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66925"/>
  <mc:AlternateContent xmlns:mc="http://schemas.openxmlformats.org/markup-compatibility/2006">
    <mc:Choice Requires="x15">
      <x15ac:absPath xmlns:x15ac="http://schemas.microsoft.com/office/spreadsheetml/2010/11/ac" url="C:\Athletics\RoadRun\RunForVote0524\"/>
    </mc:Choice>
  </mc:AlternateContent>
  <xr:revisionPtr revIDLastSave="0" documentId="13_ncr:1_{8DF613D2-5C40-48F1-9D36-8B291B94D8FC}" xr6:coauthVersionLast="47" xr6:coauthVersionMax="47" xr10:uidLastSave="{00000000-0000-0000-0000-000000000000}"/>
  <bookViews>
    <workbookView xWindow="-120" yWindow="-120" windowWidth="20730" windowHeight="11160" xr2:uid="{C71ED749-4D3C-41D7-8BC3-3DCFA084A0AD}"/>
  </bookViews>
  <sheets>
    <sheet name="EntryForm" sheetId="2"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27" i="2" l="1"/>
  <c r="H3" i="2"/>
  <c r="A103" i="2"/>
  <c r="G3" i="2"/>
  <c r="A79" i="2"/>
  <c r="F3" i="2"/>
  <c r="A55" i="2"/>
  <c r="E3" i="2"/>
  <c r="A31" i="2"/>
  <c r="D3" i="2"/>
  <c r="A7" i="2"/>
  <c r="C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F8" authorId="0" shapeId="0" xr:uid="{8EBB8752-30F9-49A8-9E6E-272F3CA737A8}">
      <text>
        <r>
          <rPr>
            <sz val="9"/>
            <color indexed="81"/>
            <rFont val="Tahoma"/>
            <family val="2"/>
          </rPr>
          <t>DOB Between 10-05-2009 and 11-05-2012
Enter in mm/dd/yyyy  or dd-mmm-yyyy format</t>
        </r>
      </text>
    </comment>
    <comment ref="F32" authorId="0" shapeId="0" xr:uid="{06B3EC94-33CC-4E4D-B5E3-D3A5C59FA75E}">
      <text>
        <r>
          <rPr>
            <sz val="9"/>
            <color indexed="81"/>
            <rFont val="Tahoma"/>
            <family val="2"/>
          </rPr>
          <t>DOB Between 10-05-2006 and 11-05-2009
Enter in mm/dd/yyyy  or dd-mmm-yyyy format</t>
        </r>
      </text>
    </comment>
    <comment ref="F56" authorId="0" shapeId="0" xr:uid="{A1525940-5008-4F7C-8BAB-FCE6FF1827B2}">
      <text>
        <r>
          <rPr>
            <sz val="9"/>
            <color indexed="81"/>
            <rFont val="Tahoma"/>
            <family val="2"/>
          </rPr>
          <t>DOB Before 10-05-2006
Enter in mm/dd/yyyy  or dd-mmm-yyyy format</t>
        </r>
      </text>
    </comment>
    <comment ref="F80" authorId="0" shapeId="0" xr:uid="{1289EEED-01E5-48D4-A54F-3BA55CFC3F11}">
      <text>
        <r>
          <rPr>
            <sz val="9"/>
            <color indexed="81"/>
            <rFont val="Tahoma"/>
            <family val="2"/>
          </rPr>
          <t>DOB Between 10-05-2009 and 11-05-2012
Enter in mm/dd/yyyy  or dd-mmm-yyyy format</t>
        </r>
      </text>
    </comment>
    <comment ref="F104" authorId="0" shapeId="0" xr:uid="{B9ACC1BF-9DDD-4A81-8763-ECD96C1D1ADA}">
      <text>
        <r>
          <rPr>
            <sz val="9"/>
            <color indexed="81"/>
            <rFont val="Tahoma"/>
            <family val="2"/>
          </rPr>
          <t>DOB Between 10-05-2006 and 11-05-2009
Enter in mm/dd/yyyy  or dd-mmm-yyyy format</t>
        </r>
      </text>
    </comment>
    <comment ref="F128" authorId="0" shapeId="0" xr:uid="{23647DE1-5392-4E36-9FEB-7DEF7228E258}">
      <text>
        <r>
          <rPr>
            <sz val="9"/>
            <color indexed="81"/>
            <rFont val="Tahoma"/>
            <family val="2"/>
          </rPr>
          <t>DOB Before 10-05-2006
Enter in mm/dd/yyyy  or dd-mmm-yyyy format</t>
        </r>
      </text>
    </comment>
  </commentList>
</comments>
</file>

<file path=xl/sharedStrings.xml><?xml version="1.0" encoding="utf-8"?>
<sst xmlns="http://schemas.openxmlformats.org/spreadsheetml/2006/main" count="181" uniqueCount="32">
  <si>
    <t>Entry Form</t>
  </si>
  <si>
    <t>Last Date of Entry: 08-May-2024</t>
  </si>
  <si>
    <t>Click Grp for GROUP Entry Pg=&gt;</t>
  </si>
  <si>
    <t>Institute Name</t>
  </si>
  <si>
    <t>Address</t>
  </si>
  <si>
    <t>Coach/Manager Mobile</t>
  </si>
  <si>
    <t>BU15</t>
  </si>
  <si>
    <t>Boys Under 15 (2 KM Run)</t>
  </si>
  <si>
    <t>Chest Number</t>
  </si>
  <si>
    <t>Group</t>
  </si>
  <si>
    <t>NAME OF THE ATHLETE</t>
  </si>
  <si>
    <t>DOB: Enter in mm/dd/yyyy or DD-MMM-YYYY format</t>
  </si>
  <si>
    <t>FIRST NAME</t>
  </si>
  <si>
    <t>FATHER'S NAME</t>
  </si>
  <si>
    <t>LAST NAME</t>
  </si>
  <si>
    <t>BU18</t>
  </si>
  <si>
    <t>Boys Under 18 (3 KM Run)</t>
  </si>
  <si>
    <t>Men</t>
  </si>
  <si>
    <t>Men-Open (5 KM RUN)</t>
  </si>
  <si>
    <t>GU15</t>
  </si>
  <si>
    <t>Girls Under 15 (2 KM Run)</t>
  </si>
  <si>
    <t>GU18</t>
  </si>
  <si>
    <t>Girls Under 18 (3 KM Run)</t>
  </si>
  <si>
    <t>Women</t>
  </si>
  <si>
    <t>Women-Open (5 KM RUN)</t>
  </si>
  <si>
    <t>Pdf/jpg/Scan/Photo Image will not be accepted</t>
  </si>
  <si>
    <t>I herby certify that all the competitors who have entered as per details above are bonafide members of my Institute. They are healthy, free from any disease and physically fit to participate in the events indicated above. They are competing entirely at their risk and responsibility. TMC is not any way responsible for any enquiry that may befall on them for any loss or damage to their equipment and personal possessions. They will adhere to the rules of the TMC and abide by the decision of the officials and implicitly follow the instructions that may be given to them during the meet.</t>
  </si>
  <si>
    <t>I hereby certify that the date of birth as mentioned against the name of each competitor has been verified by me and found to be correct.  The rules attached have been read by me and competitors, I undertake that these will be followed.</t>
  </si>
  <si>
    <t>Institute Stamp</t>
  </si>
  <si>
    <t>Run &amp; Vote</t>
  </si>
  <si>
    <r>
      <t xml:space="preserve">Send this filled Entry Form to </t>
    </r>
    <r>
      <rPr>
        <b/>
        <sz val="12"/>
        <color indexed="10"/>
        <rFont val="Calibri"/>
        <family val="2"/>
        <scheme val="minor"/>
      </rPr>
      <t>runandvote@gmail.com</t>
    </r>
    <r>
      <rPr>
        <b/>
        <sz val="10"/>
        <color indexed="8"/>
        <rFont val="Calibri"/>
        <family val="2"/>
        <scheme val="minor"/>
      </rPr>
      <t xml:space="preserve"> in open excel format.</t>
    </r>
  </si>
  <si>
    <t>(Name &amp; Sign of Institute Authority Person)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</si>
</sst>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yyyy"/>
  </numFmts>
  <fonts count="12" x14ac:knownFonts="1">
    <font>
      <sz val="11"/>
      <color theme="1"/>
      <name val="Calibri"/>
      <family val="2"/>
      <scheme val="minor"/>
    </font>
    <font>
      <sz val="10"/>
      <color theme="1"/>
      <name val="Calibri"/>
      <family val="2"/>
      <scheme val="minor"/>
    </font>
    <font>
      <b/>
      <sz val="24"/>
      <color theme="1"/>
      <name val="Arial Black"/>
      <family val="2"/>
    </font>
    <font>
      <b/>
      <sz val="10"/>
      <color theme="1"/>
      <name val="Calibri"/>
      <family val="2"/>
      <scheme val="minor"/>
    </font>
    <font>
      <b/>
      <sz val="14"/>
      <color theme="1"/>
      <name val="Calibri"/>
      <family val="2"/>
      <scheme val="minor"/>
    </font>
    <font>
      <b/>
      <sz val="9"/>
      <color rgb="FFFF0000"/>
      <name val="Calibri"/>
      <family val="2"/>
      <scheme val="minor"/>
    </font>
    <font>
      <b/>
      <sz val="10"/>
      <color rgb="FFFF0000"/>
      <name val="Calibri"/>
      <family val="2"/>
      <scheme val="minor"/>
    </font>
    <font>
      <u/>
      <sz val="11"/>
      <color theme="10"/>
      <name val="Calibri"/>
      <family val="2"/>
      <scheme val="minor"/>
    </font>
    <font>
      <b/>
      <sz val="14"/>
      <color rgb="FFFF0000"/>
      <name val="Calibri"/>
      <family val="2"/>
      <scheme val="minor"/>
    </font>
    <font>
      <sz val="9"/>
      <color indexed="81"/>
      <name val="Tahoma"/>
      <family val="2"/>
    </font>
    <font>
      <b/>
      <sz val="10"/>
      <color indexed="8"/>
      <name val="Calibri"/>
      <family val="2"/>
      <scheme val="minor"/>
    </font>
    <font>
      <b/>
      <sz val="12"/>
      <color indexed="10"/>
      <name val="Calibri"/>
      <family val="2"/>
      <scheme val="minor"/>
    </font>
  </fonts>
  <fills count="3">
    <fill>
      <patternFill patternType="none"/>
    </fill>
    <fill>
      <patternFill patternType="gray125"/>
    </fill>
    <fill>
      <patternFill patternType="solid">
        <fgColor indexed="27"/>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0" fontId="7" fillId="0" borderId="0" applyNumberFormat="0" applyFill="0" applyBorder="0" applyAlignment="0" applyProtection="0"/>
  </cellStyleXfs>
  <cellXfs count="42">
    <xf numFmtId="0" fontId="0" fillId="0" borderId="0" xfId="0"/>
    <xf numFmtId="0" fontId="4" fillId="2" borderId="2" xfId="0" applyFont="1" applyFill="1" applyBorder="1" applyAlignment="1" applyProtection="1">
      <alignment horizontal="centerContinuous" vertical="center"/>
      <protection hidden="1"/>
    </xf>
    <xf numFmtId="0" fontId="4" fillId="2" borderId="3" xfId="0" applyFont="1" applyFill="1" applyBorder="1" applyAlignment="1" applyProtection="1">
      <alignment horizontal="centerContinuous" vertical="center"/>
      <protection hidden="1"/>
    </xf>
    <xf numFmtId="0" fontId="5" fillId="2" borderId="1" xfId="0" applyFont="1" applyFill="1" applyBorder="1" applyAlignment="1" applyProtection="1">
      <alignment horizontal="right" vertical="center"/>
      <protection hidden="1"/>
    </xf>
    <xf numFmtId="0" fontId="7" fillId="2" borderId="0" xfId="1" applyFill="1" applyAlignment="1" applyProtection="1">
      <alignment horizontal="center" vertical="center"/>
      <protection hidden="1"/>
    </xf>
    <xf numFmtId="0" fontId="7" fillId="2" borderId="2" xfId="1" applyFill="1" applyBorder="1" applyAlignment="1" applyProtection="1">
      <alignment vertical="center"/>
      <protection hidden="1"/>
    </xf>
    <xf numFmtId="0" fontId="8" fillId="2" borderId="3" xfId="0" applyFont="1" applyFill="1" applyBorder="1" applyAlignment="1" applyProtection="1">
      <alignment horizontal="left" vertical="center"/>
      <protection hidden="1"/>
    </xf>
    <xf numFmtId="0" fontId="1" fillId="2" borderId="3" xfId="0" applyFont="1" applyFill="1" applyBorder="1" applyAlignment="1" applyProtection="1">
      <alignment vertical="center"/>
      <protection hidden="1"/>
    </xf>
    <xf numFmtId="0" fontId="1" fillId="2" borderId="4" xfId="0" applyFont="1" applyFill="1" applyBorder="1" applyAlignment="1" applyProtection="1">
      <alignment vertical="center"/>
      <protection hidden="1"/>
    </xf>
    <xf numFmtId="0" fontId="1" fillId="2" borderId="1" xfId="0" applyFont="1" applyFill="1" applyBorder="1" applyAlignment="1" applyProtection="1">
      <alignment horizontal="center" vertical="center"/>
      <protection hidden="1"/>
    </xf>
    <xf numFmtId="0" fontId="1" fillId="0" borderId="1" xfId="0" applyFont="1" applyBorder="1" applyAlignment="1" applyProtection="1">
      <alignment vertical="center"/>
      <protection locked="0"/>
    </xf>
    <xf numFmtId="0" fontId="1" fillId="0" borderId="0" xfId="0" applyFont="1" applyAlignment="1" applyProtection="1">
      <alignment vertical="center"/>
      <protection locked="0"/>
    </xf>
    <xf numFmtId="0" fontId="10" fillId="2" borderId="2" xfId="0" applyFont="1" applyFill="1" applyBorder="1" applyAlignment="1" applyProtection="1">
      <alignment horizontal="left" vertical="center"/>
      <protection hidden="1"/>
    </xf>
    <xf numFmtId="0" fontId="6" fillId="2" borderId="4" xfId="0" applyFont="1" applyFill="1" applyBorder="1" applyAlignment="1" applyProtection="1">
      <alignment horizontal="right" vertical="center"/>
      <protection hidden="1"/>
    </xf>
    <xf numFmtId="0" fontId="1" fillId="2" borderId="2" xfId="0" applyFont="1" applyFill="1" applyBorder="1" applyAlignment="1" applyProtection="1">
      <alignment horizontal="left" vertical="center"/>
      <protection hidden="1"/>
    </xf>
    <xf numFmtId="0" fontId="1" fillId="2" borderId="4" xfId="0" applyFont="1" applyFill="1" applyBorder="1" applyAlignment="1" applyProtection="1">
      <alignment horizontal="right" vertical="center"/>
      <protection hidden="1"/>
    </xf>
    <xf numFmtId="164" fontId="1" fillId="0" borderId="2" xfId="0" applyNumberFormat="1" applyFont="1" applyBorder="1" applyAlignment="1" applyProtection="1">
      <alignment horizontal="center" vertical="center"/>
      <protection locked="0"/>
    </xf>
    <xf numFmtId="164" fontId="1" fillId="0" borderId="3" xfId="0" applyNumberFormat="1" applyFont="1" applyBorder="1" applyAlignment="1" applyProtection="1">
      <alignment horizontal="center" vertical="center"/>
      <protection locked="0"/>
    </xf>
    <xf numFmtId="164" fontId="1" fillId="0" borderId="4" xfId="0" applyNumberFormat="1" applyFont="1" applyBorder="1" applyAlignment="1" applyProtection="1">
      <alignment horizontal="center" vertical="center"/>
      <protection locked="0"/>
    </xf>
    <xf numFmtId="0" fontId="1" fillId="0" borderId="2"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4" xfId="0" applyFont="1" applyBorder="1" applyAlignment="1" applyProtection="1">
      <alignment vertical="center"/>
      <protection locked="0"/>
    </xf>
    <xf numFmtId="0" fontId="2" fillId="2" borderId="2"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6" fillId="2" borderId="5" xfId="0" applyFont="1" applyFill="1" applyBorder="1" applyAlignment="1" applyProtection="1">
      <alignment horizontal="right" vertical="center"/>
    </xf>
    <xf numFmtId="0" fontId="3" fillId="2" borderId="2" xfId="0" applyFont="1" applyFill="1" applyBorder="1" applyAlignment="1" applyProtection="1">
      <alignment horizontal="right" vertical="center"/>
    </xf>
    <xf numFmtId="0" fontId="3" fillId="2" borderId="4" xfId="0" applyFont="1" applyFill="1" applyBorder="1" applyAlignment="1" applyProtection="1">
      <alignment horizontal="right" vertical="center"/>
    </xf>
    <xf numFmtId="0" fontId="1" fillId="2" borderId="8" xfId="0" applyFont="1" applyFill="1" applyBorder="1" applyAlignment="1" applyProtection="1">
      <alignment horizontal="center" vertical="center" wrapText="1"/>
    </xf>
    <xf numFmtId="0" fontId="1" fillId="2" borderId="9" xfId="0" applyFont="1" applyFill="1" applyBorder="1" applyAlignment="1" applyProtection="1">
      <alignment horizontal="center" vertical="center" wrapText="1"/>
    </xf>
    <xf numFmtId="0" fontId="1" fillId="2" borderId="7" xfId="0" applyFont="1" applyFill="1" applyBorder="1" applyAlignment="1" applyProtection="1">
      <alignment horizontal="center" vertical="center"/>
    </xf>
    <xf numFmtId="0" fontId="1" fillId="2" borderId="5" xfId="0" applyFont="1" applyFill="1" applyBorder="1" applyAlignment="1" applyProtection="1">
      <alignment horizontal="center" vertical="center"/>
    </xf>
    <xf numFmtId="0" fontId="1" fillId="2" borderId="10" xfId="0" applyFont="1" applyFill="1" applyBorder="1" applyAlignment="1" applyProtection="1">
      <alignment horizontal="center" vertical="center"/>
    </xf>
    <xf numFmtId="0" fontId="1" fillId="2" borderId="7" xfId="0" applyFont="1" applyFill="1" applyBorder="1" applyAlignment="1" applyProtection="1">
      <alignment horizontal="center" vertical="center" wrapText="1"/>
    </xf>
    <xf numFmtId="0" fontId="1" fillId="2" borderId="5" xfId="0" applyFont="1" applyFill="1" applyBorder="1" applyAlignment="1" applyProtection="1">
      <alignment horizontal="center" vertical="center" wrapText="1"/>
    </xf>
    <xf numFmtId="0" fontId="1" fillId="2" borderId="10" xfId="0" applyFont="1" applyFill="1" applyBorder="1" applyAlignment="1" applyProtection="1">
      <alignment horizontal="center" vertical="center" wrapText="1"/>
    </xf>
    <xf numFmtId="0" fontId="1" fillId="2" borderId="14" xfId="0" applyFont="1" applyFill="1" applyBorder="1" applyAlignment="1" applyProtection="1">
      <alignment horizontal="center" vertical="center" wrapText="1"/>
    </xf>
    <xf numFmtId="0" fontId="1" fillId="2" borderId="12" xfId="0" applyFont="1" applyFill="1" applyBorder="1" applyAlignment="1" applyProtection="1">
      <alignment horizontal="center" vertical="center" wrapText="1"/>
    </xf>
    <xf numFmtId="0" fontId="1" fillId="2" borderId="13" xfId="0" applyFont="1" applyFill="1" applyBorder="1" applyAlignment="1" applyProtection="1">
      <alignment horizontal="center" vertical="center" wrapText="1"/>
    </xf>
    <xf numFmtId="0" fontId="1" fillId="2" borderId="6" xfId="0" applyFont="1" applyFill="1" applyBorder="1" applyAlignment="1" applyProtection="1">
      <alignment horizontal="center" vertical="center" wrapText="1"/>
    </xf>
    <xf numFmtId="0" fontId="1" fillId="2" borderId="0" xfId="0" applyFont="1" applyFill="1" applyBorder="1" applyAlignment="1" applyProtection="1">
      <alignment horizontal="center" vertical="center" wrapText="1"/>
    </xf>
    <xf numFmtId="0" fontId="1" fillId="2" borderId="11" xfId="0" applyFont="1" applyFill="1" applyBorder="1" applyAlignment="1" applyProtection="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64DC2-7DDE-4BB3-B341-B98C4868EAED}">
  <sheetPr codeName="Sheet1"/>
  <dimension ref="A1:H200"/>
  <sheetViews>
    <sheetView tabSelected="1" topLeftCell="A143" workbookViewId="0">
      <selection activeCell="E164" sqref="E164"/>
    </sheetView>
  </sheetViews>
  <sheetFormatPr defaultRowHeight="15" x14ac:dyDescent="0.25"/>
  <cols>
    <col min="1" max="2" width="12.7109375" customWidth="1"/>
    <col min="3" max="5" width="23.7109375" customWidth="1"/>
    <col min="6" max="8" width="7.7109375" customWidth="1"/>
  </cols>
  <sheetData>
    <row r="1" spans="1:8" ht="39" customHeight="1" x14ac:dyDescent="0.25">
      <c r="A1" s="22" t="s">
        <v>29</v>
      </c>
      <c r="B1" s="23"/>
      <c r="C1" s="23"/>
      <c r="D1" s="23"/>
      <c r="E1" s="23"/>
      <c r="F1" s="23"/>
      <c r="G1" s="23"/>
      <c r="H1" s="24"/>
    </row>
    <row r="2" spans="1:8" ht="18.75" x14ac:dyDescent="0.25">
      <c r="A2" s="1" t="s">
        <v>0</v>
      </c>
      <c r="B2" s="2"/>
      <c r="C2" s="2"/>
      <c r="D2" s="2"/>
      <c r="E2" s="2"/>
      <c r="F2" s="2"/>
      <c r="G2" s="2"/>
      <c r="H2" s="3" t="s">
        <v>1</v>
      </c>
    </row>
    <row r="3" spans="1:8" x14ac:dyDescent="0.25">
      <c r="A3" s="25" t="s">
        <v>2</v>
      </c>
      <c r="B3" s="25"/>
      <c r="C3" s="4" t="str">
        <f>HYPERLINK("#"&amp;"EntryForm!C"&amp;(MATCH("BU15",EntryForm!$B$1:$B$1065,0)),"BU15")</f>
        <v>BU15</v>
      </c>
      <c r="D3" s="4" t="str">
        <f>HYPERLINK("#"&amp;"EntryForm!C"&amp;(MATCH("BU18",EntryForm!$B$1:$B$1065,0)),"BU18")</f>
        <v>BU18</v>
      </c>
      <c r="E3" s="4" t="str">
        <f>HYPERLINK("#"&amp;"EntryForm!C"&amp;(MATCH("Men",EntryForm!$B$1:$B$1065,0)),"Men")</f>
        <v>Men</v>
      </c>
      <c r="F3" s="4" t="str">
        <f>HYPERLINK("#"&amp;"EntryForm!C"&amp;(MATCH("GU15",EntryForm!$B$1:$B$1065,0)),"GU15")</f>
        <v>GU15</v>
      </c>
      <c r="G3" s="4" t="str">
        <f>HYPERLINK("#"&amp;"EntryForm!C"&amp;(MATCH("GU18",EntryForm!$B$1:$B$1065,0)),"GU18")</f>
        <v>GU18</v>
      </c>
      <c r="H3" s="4" t="str">
        <f>HYPERLINK("#"&amp;"EntryForm!C"&amp;(MATCH("Women",EntryForm!$B$1:$B$1065,0)),"Women")</f>
        <v>Women</v>
      </c>
    </row>
    <row r="4" spans="1:8" x14ac:dyDescent="0.25">
      <c r="A4" s="26" t="s">
        <v>3</v>
      </c>
      <c r="B4" s="27"/>
      <c r="C4" s="19"/>
      <c r="D4" s="20"/>
      <c r="E4" s="20"/>
      <c r="F4" s="20"/>
      <c r="G4" s="20"/>
      <c r="H4" s="21"/>
    </row>
    <row r="5" spans="1:8" x14ac:dyDescent="0.25">
      <c r="A5" s="26" t="s">
        <v>4</v>
      </c>
      <c r="B5" s="27"/>
      <c r="C5" s="19"/>
      <c r="D5" s="20"/>
      <c r="E5" s="20"/>
      <c r="F5" s="20"/>
      <c r="G5" s="20"/>
      <c r="H5" s="21"/>
    </row>
    <row r="6" spans="1:8" x14ac:dyDescent="0.25">
      <c r="A6" s="26" t="s">
        <v>5</v>
      </c>
      <c r="B6" s="27"/>
      <c r="C6" s="19"/>
      <c r="D6" s="20"/>
      <c r="E6" s="20"/>
      <c r="F6" s="20"/>
      <c r="G6" s="20"/>
      <c r="H6" s="21"/>
    </row>
    <row r="7" spans="1:8" ht="18.75" x14ac:dyDescent="0.25">
      <c r="A7" s="5" t="str">
        <f>HYPERLINK("#"&amp;"C3","(Top)")</f>
        <v>(Top)</v>
      </c>
      <c r="B7" s="6" t="s">
        <v>7</v>
      </c>
      <c r="C7" s="7"/>
      <c r="D7" s="7"/>
      <c r="E7" s="7"/>
      <c r="F7" s="7"/>
      <c r="G7" s="7"/>
      <c r="H7" s="8"/>
    </row>
    <row r="8" spans="1:8" x14ac:dyDescent="0.25">
      <c r="A8" s="28" t="s">
        <v>8</v>
      </c>
      <c r="B8" s="28" t="s">
        <v>9</v>
      </c>
      <c r="C8" s="30" t="s">
        <v>10</v>
      </c>
      <c r="D8" s="31"/>
      <c r="E8" s="32"/>
      <c r="F8" s="33" t="s">
        <v>11</v>
      </c>
      <c r="G8" s="34"/>
      <c r="H8" s="35"/>
    </row>
    <row r="9" spans="1:8" x14ac:dyDescent="0.25">
      <c r="A9" s="29"/>
      <c r="B9" s="29"/>
      <c r="C9" s="9" t="s">
        <v>12</v>
      </c>
      <c r="D9" s="9" t="s">
        <v>13</v>
      </c>
      <c r="E9" s="9" t="s">
        <v>14</v>
      </c>
      <c r="F9" s="36"/>
      <c r="G9" s="37"/>
      <c r="H9" s="38"/>
    </row>
    <row r="10" spans="1:8" x14ac:dyDescent="0.25">
      <c r="A10" s="10"/>
      <c r="B10" s="9" t="s">
        <v>6</v>
      </c>
      <c r="C10" s="10"/>
      <c r="D10" s="10"/>
      <c r="E10" s="10"/>
      <c r="F10" s="16"/>
      <c r="G10" s="17"/>
      <c r="H10" s="18"/>
    </row>
    <row r="11" spans="1:8" x14ac:dyDescent="0.25">
      <c r="A11" s="10"/>
      <c r="B11" s="9" t="s">
        <v>6</v>
      </c>
      <c r="C11" s="10"/>
      <c r="D11" s="10"/>
      <c r="E11" s="10"/>
      <c r="F11" s="16"/>
      <c r="G11" s="17"/>
      <c r="H11" s="18"/>
    </row>
    <row r="12" spans="1:8" x14ac:dyDescent="0.25">
      <c r="A12" s="10"/>
      <c r="B12" s="9" t="s">
        <v>6</v>
      </c>
      <c r="C12" s="10"/>
      <c r="D12" s="10"/>
      <c r="E12" s="10"/>
      <c r="F12" s="16"/>
      <c r="G12" s="17"/>
      <c r="H12" s="18"/>
    </row>
    <row r="13" spans="1:8" x14ac:dyDescent="0.25">
      <c r="A13" s="10"/>
      <c r="B13" s="9" t="s">
        <v>6</v>
      </c>
      <c r="C13" s="10"/>
      <c r="D13" s="10"/>
      <c r="E13" s="10"/>
      <c r="F13" s="16"/>
      <c r="G13" s="17"/>
      <c r="H13" s="18"/>
    </row>
    <row r="14" spans="1:8" x14ac:dyDescent="0.25">
      <c r="A14" s="10"/>
      <c r="B14" s="9" t="s">
        <v>6</v>
      </c>
      <c r="C14" s="10"/>
      <c r="D14" s="10"/>
      <c r="E14" s="10"/>
      <c r="F14" s="16"/>
      <c r="G14" s="17"/>
      <c r="H14" s="18"/>
    </row>
    <row r="15" spans="1:8" x14ac:dyDescent="0.25">
      <c r="A15" s="10"/>
      <c r="B15" s="9" t="s">
        <v>6</v>
      </c>
      <c r="C15" s="10"/>
      <c r="D15" s="10"/>
      <c r="E15" s="10"/>
      <c r="F15" s="16"/>
      <c r="G15" s="17"/>
      <c r="H15" s="18"/>
    </row>
    <row r="16" spans="1:8" x14ac:dyDescent="0.25">
      <c r="A16" s="10"/>
      <c r="B16" s="9" t="s">
        <v>6</v>
      </c>
      <c r="C16" s="10"/>
      <c r="D16" s="10"/>
      <c r="E16" s="10"/>
      <c r="F16" s="16"/>
      <c r="G16" s="17"/>
      <c r="H16" s="18"/>
    </row>
    <row r="17" spans="1:8" x14ac:dyDescent="0.25">
      <c r="A17" s="10"/>
      <c r="B17" s="9" t="s">
        <v>6</v>
      </c>
      <c r="C17" s="10"/>
      <c r="D17" s="10"/>
      <c r="E17" s="10"/>
      <c r="F17" s="16"/>
      <c r="G17" s="17"/>
      <c r="H17" s="18"/>
    </row>
    <row r="18" spans="1:8" x14ac:dyDescent="0.25">
      <c r="A18" s="10"/>
      <c r="B18" s="9" t="s">
        <v>6</v>
      </c>
      <c r="C18" s="10"/>
      <c r="D18" s="10"/>
      <c r="E18" s="10"/>
      <c r="F18" s="16"/>
      <c r="G18" s="17"/>
      <c r="H18" s="18"/>
    </row>
    <row r="19" spans="1:8" x14ac:dyDescent="0.25">
      <c r="A19" s="10"/>
      <c r="B19" s="9" t="s">
        <v>6</v>
      </c>
      <c r="C19" s="10"/>
      <c r="D19" s="10"/>
      <c r="E19" s="10"/>
      <c r="F19" s="16"/>
      <c r="G19" s="17"/>
      <c r="H19" s="18"/>
    </row>
    <row r="20" spans="1:8" x14ac:dyDescent="0.25">
      <c r="A20" s="10"/>
      <c r="B20" s="9" t="s">
        <v>6</v>
      </c>
      <c r="C20" s="10"/>
      <c r="D20" s="10"/>
      <c r="E20" s="10"/>
      <c r="F20" s="16"/>
      <c r="G20" s="17"/>
      <c r="H20" s="18"/>
    </row>
    <row r="21" spans="1:8" x14ac:dyDescent="0.25">
      <c r="A21" s="10"/>
      <c r="B21" s="9" t="s">
        <v>6</v>
      </c>
      <c r="C21" s="10"/>
      <c r="D21" s="10"/>
      <c r="E21" s="10"/>
      <c r="F21" s="16"/>
      <c r="G21" s="17"/>
      <c r="H21" s="18"/>
    </row>
    <row r="22" spans="1:8" x14ac:dyDescent="0.25">
      <c r="A22" s="10"/>
      <c r="B22" s="9" t="s">
        <v>6</v>
      </c>
      <c r="C22" s="10"/>
      <c r="D22" s="10"/>
      <c r="E22" s="10"/>
      <c r="F22" s="16"/>
      <c r="G22" s="17"/>
      <c r="H22" s="18"/>
    </row>
    <row r="23" spans="1:8" x14ac:dyDescent="0.25">
      <c r="A23" s="10"/>
      <c r="B23" s="9" t="s">
        <v>6</v>
      </c>
      <c r="C23" s="10"/>
      <c r="D23" s="10"/>
      <c r="E23" s="10"/>
      <c r="F23" s="16"/>
      <c r="G23" s="17"/>
      <c r="H23" s="18"/>
    </row>
    <row r="24" spans="1:8" x14ac:dyDescent="0.25">
      <c r="A24" s="10"/>
      <c r="B24" s="9" t="s">
        <v>6</v>
      </c>
      <c r="C24" s="10"/>
      <c r="D24" s="10"/>
      <c r="E24" s="10"/>
      <c r="F24" s="16"/>
      <c r="G24" s="17"/>
      <c r="H24" s="18"/>
    </row>
    <row r="25" spans="1:8" x14ac:dyDescent="0.25">
      <c r="A25" s="10"/>
      <c r="B25" s="9" t="s">
        <v>6</v>
      </c>
      <c r="C25" s="10"/>
      <c r="D25" s="10"/>
      <c r="E25" s="10"/>
      <c r="F25" s="16"/>
      <c r="G25" s="17"/>
      <c r="H25" s="18"/>
    </row>
    <row r="26" spans="1:8" x14ac:dyDescent="0.25">
      <c r="A26" s="10"/>
      <c r="B26" s="9" t="s">
        <v>6</v>
      </c>
      <c r="C26" s="10"/>
      <c r="D26" s="10"/>
      <c r="E26" s="10"/>
      <c r="F26" s="16"/>
      <c r="G26" s="17"/>
      <c r="H26" s="18"/>
    </row>
    <row r="27" spans="1:8" x14ac:dyDescent="0.25">
      <c r="A27" s="10"/>
      <c r="B27" s="9" t="s">
        <v>6</v>
      </c>
      <c r="C27" s="10"/>
      <c r="D27" s="10"/>
      <c r="E27" s="10"/>
      <c r="F27" s="16"/>
      <c r="G27" s="17"/>
      <c r="H27" s="18"/>
    </row>
    <row r="28" spans="1:8" x14ac:dyDescent="0.25">
      <c r="A28" s="10"/>
      <c r="B28" s="9" t="s">
        <v>6</v>
      </c>
      <c r="C28" s="10"/>
      <c r="D28" s="10"/>
      <c r="E28" s="10"/>
      <c r="F28" s="16"/>
      <c r="G28" s="17"/>
      <c r="H28" s="18"/>
    </row>
    <row r="29" spans="1:8" x14ac:dyDescent="0.25">
      <c r="A29" s="10"/>
      <c r="B29" s="9" t="s">
        <v>6</v>
      </c>
      <c r="C29" s="10"/>
      <c r="D29" s="10"/>
      <c r="E29" s="10"/>
      <c r="F29" s="16"/>
      <c r="G29" s="17"/>
      <c r="H29" s="18"/>
    </row>
    <row r="30" spans="1:8" x14ac:dyDescent="0.25">
      <c r="A30" s="11"/>
      <c r="B30" s="11"/>
      <c r="C30" s="11"/>
      <c r="D30" s="11"/>
      <c r="E30" s="11"/>
      <c r="F30" s="11"/>
      <c r="G30" s="11"/>
      <c r="H30" s="11"/>
    </row>
    <row r="31" spans="1:8" ht="18.75" x14ac:dyDescent="0.25">
      <c r="A31" s="5" t="str">
        <f>HYPERLINK("#"&amp;"C3","(Top)")</f>
        <v>(Top)</v>
      </c>
      <c r="B31" s="6" t="s">
        <v>16</v>
      </c>
      <c r="C31" s="7"/>
      <c r="D31" s="7"/>
      <c r="E31" s="7"/>
      <c r="F31" s="7"/>
      <c r="G31" s="7"/>
      <c r="H31" s="8"/>
    </row>
    <row r="32" spans="1:8" x14ac:dyDescent="0.25">
      <c r="A32" s="28" t="s">
        <v>8</v>
      </c>
      <c r="B32" s="28" t="s">
        <v>9</v>
      </c>
      <c r="C32" s="30" t="s">
        <v>10</v>
      </c>
      <c r="D32" s="31"/>
      <c r="E32" s="32"/>
      <c r="F32" s="33" t="s">
        <v>11</v>
      </c>
      <c r="G32" s="34"/>
      <c r="H32" s="35"/>
    </row>
    <row r="33" spans="1:8" x14ac:dyDescent="0.25">
      <c r="A33" s="29"/>
      <c r="B33" s="29"/>
      <c r="C33" s="9" t="s">
        <v>12</v>
      </c>
      <c r="D33" s="9" t="s">
        <v>13</v>
      </c>
      <c r="E33" s="9" t="s">
        <v>14</v>
      </c>
      <c r="F33" s="36"/>
      <c r="G33" s="37"/>
      <c r="H33" s="38"/>
    </row>
    <row r="34" spans="1:8" x14ac:dyDescent="0.25">
      <c r="A34" s="10"/>
      <c r="B34" s="9" t="s">
        <v>15</v>
      </c>
      <c r="C34" s="10"/>
      <c r="D34" s="10"/>
      <c r="E34" s="10"/>
      <c r="F34" s="16"/>
      <c r="G34" s="17"/>
      <c r="H34" s="18"/>
    </row>
    <row r="35" spans="1:8" x14ac:dyDescent="0.25">
      <c r="A35" s="10"/>
      <c r="B35" s="9" t="s">
        <v>15</v>
      </c>
      <c r="C35" s="10"/>
      <c r="D35" s="10"/>
      <c r="E35" s="10"/>
      <c r="F35" s="16"/>
      <c r="G35" s="17"/>
      <c r="H35" s="18"/>
    </row>
    <row r="36" spans="1:8" x14ac:dyDescent="0.25">
      <c r="A36" s="10"/>
      <c r="B36" s="9" t="s">
        <v>15</v>
      </c>
      <c r="C36" s="10"/>
      <c r="D36" s="10"/>
      <c r="E36" s="10"/>
      <c r="F36" s="16"/>
      <c r="G36" s="17"/>
      <c r="H36" s="18"/>
    </row>
    <row r="37" spans="1:8" x14ac:dyDescent="0.25">
      <c r="A37" s="10"/>
      <c r="B37" s="9" t="s">
        <v>15</v>
      </c>
      <c r="C37" s="10"/>
      <c r="D37" s="10"/>
      <c r="E37" s="10"/>
      <c r="F37" s="16"/>
      <c r="G37" s="17"/>
      <c r="H37" s="18"/>
    </row>
    <row r="38" spans="1:8" x14ac:dyDescent="0.25">
      <c r="A38" s="10"/>
      <c r="B38" s="9" t="s">
        <v>15</v>
      </c>
      <c r="C38" s="10"/>
      <c r="D38" s="10"/>
      <c r="E38" s="10"/>
      <c r="F38" s="16"/>
      <c r="G38" s="17"/>
      <c r="H38" s="18"/>
    </row>
    <row r="39" spans="1:8" x14ac:dyDescent="0.25">
      <c r="A39" s="10"/>
      <c r="B39" s="9" t="s">
        <v>15</v>
      </c>
      <c r="C39" s="10"/>
      <c r="D39" s="10"/>
      <c r="E39" s="10"/>
      <c r="F39" s="16"/>
      <c r="G39" s="17"/>
      <c r="H39" s="18"/>
    </row>
    <row r="40" spans="1:8" x14ac:dyDescent="0.25">
      <c r="A40" s="10"/>
      <c r="B40" s="9" t="s">
        <v>15</v>
      </c>
      <c r="C40" s="10"/>
      <c r="D40" s="10"/>
      <c r="E40" s="10"/>
      <c r="F40" s="16"/>
      <c r="G40" s="17"/>
      <c r="H40" s="18"/>
    </row>
    <row r="41" spans="1:8" x14ac:dyDescent="0.25">
      <c r="A41" s="10"/>
      <c r="B41" s="9" t="s">
        <v>15</v>
      </c>
      <c r="C41" s="10"/>
      <c r="D41" s="10"/>
      <c r="E41" s="10"/>
      <c r="F41" s="16"/>
      <c r="G41" s="17"/>
      <c r="H41" s="18"/>
    </row>
    <row r="42" spans="1:8" x14ac:dyDescent="0.25">
      <c r="A42" s="10"/>
      <c r="B42" s="9" t="s">
        <v>15</v>
      </c>
      <c r="C42" s="10"/>
      <c r="D42" s="10"/>
      <c r="E42" s="10"/>
      <c r="F42" s="16"/>
      <c r="G42" s="17"/>
      <c r="H42" s="18"/>
    </row>
    <row r="43" spans="1:8" x14ac:dyDescent="0.25">
      <c r="A43" s="10"/>
      <c r="B43" s="9" t="s">
        <v>15</v>
      </c>
      <c r="C43" s="10"/>
      <c r="D43" s="10"/>
      <c r="E43" s="10"/>
      <c r="F43" s="16"/>
      <c r="G43" s="17"/>
      <c r="H43" s="18"/>
    </row>
    <row r="44" spans="1:8" x14ac:dyDescent="0.25">
      <c r="A44" s="10"/>
      <c r="B44" s="9" t="s">
        <v>15</v>
      </c>
      <c r="C44" s="10"/>
      <c r="D44" s="10"/>
      <c r="E44" s="10"/>
      <c r="F44" s="16"/>
      <c r="G44" s="17"/>
      <c r="H44" s="18"/>
    </row>
    <row r="45" spans="1:8" x14ac:dyDescent="0.25">
      <c r="A45" s="10"/>
      <c r="B45" s="9" t="s">
        <v>15</v>
      </c>
      <c r="C45" s="10"/>
      <c r="D45" s="10"/>
      <c r="E45" s="10"/>
      <c r="F45" s="16"/>
      <c r="G45" s="17"/>
      <c r="H45" s="18"/>
    </row>
    <row r="46" spans="1:8" x14ac:dyDescent="0.25">
      <c r="A46" s="10"/>
      <c r="B46" s="9" t="s">
        <v>15</v>
      </c>
      <c r="C46" s="10"/>
      <c r="D46" s="10"/>
      <c r="E46" s="10"/>
      <c r="F46" s="16"/>
      <c r="G46" s="17"/>
      <c r="H46" s="18"/>
    </row>
    <row r="47" spans="1:8" x14ac:dyDescent="0.25">
      <c r="A47" s="10"/>
      <c r="B47" s="9" t="s">
        <v>15</v>
      </c>
      <c r="C47" s="10"/>
      <c r="D47" s="10"/>
      <c r="E47" s="10"/>
      <c r="F47" s="16"/>
      <c r="G47" s="17"/>
      <c r="H47" s="18"/>
    </row>
    <row r="48" spans="1:8" x14ac:dyDescent="0.25">
      <c r="A48" s="10"/>
      <c r="B48" s="9" t="s">
        <v>15</v>
      </c>
      <c r="C48" s="10"/>
      <c r="D48" s="10"/>
      <c r="E48" s="10"/>
      <c r="F48" s="16"/>
      <c r="G48" s="17"/>
      <c r="H48" s="18"/>
    </row>
    <row r="49" spans="1:8" x14ac:dyDescent="0.25">
      <c r="A49" s="10"/>
      <c r="B49" s="9" t="s">
        <v>15</v>
      </c>
      <c r="C49" s="10"/>
      <c r="D49" s="10"/>
      <c r="E49" s="10"/>
      <c r="F49" s="16"/>
      <c r="G49" s="17"/>
      <c r="H49" s="18"/>
    </row>
    <row r="50" spans="1:8" x14ac:dyDescent="0.25">
      <c r="A50" s="10"/>
      <c r="B50" s="9" t="s">
        <v>15</v>
      </c>
      <c r="C50" s="10"/>
      <c r="D50" s="10"/>
      <c r="E50" s="10"/>
      <c r="F50" s="16"/>
      <c r="G50" s="17"/>
      <c r="H50" s="18"/>
    </row>
    <row r="51" spans="1:8" x14ac:dyDescent="0.25">
      <c r="A51" s="10"/>
      <c r="B51" s="9" t="s">
        <v>15</v>
      </c>
      <c r="C51" s="10"/>
      <c r="D51" s="10"/>
      <c r="E51" s="10"/>
      <c r="F51" s="16"/>
      <c r="G51" s="17"/>
      <c r="H51" s="18"/>
    </row>
    <row r="52" spans="1:8" x14ac:dyDescent="0.25">
      <c r="A52" s="10"/>
      <c r="B52" s="9" t="s">
        <v>15</v>
      </c>
      <c r="C52" s="10"/>
      <c r="D52" s="10"/>
      <c r="E52" s="10"/>
      <c r="F52" s="16"/>
      <c r="G52" s="17"/>
      <c r="H52" s="18"/>
    </row>
    <row r="53" spans="1:8" x14ac:dyDescent="0.25">
      <c r="A53" s="10"/>
      <c r="B53" s="9" t="s">
        <v>15</v>
      </c>
      <c r="C53" s="10"/>
      <c r="D53" s="10"/>
      <c r="E53" s="10"/>
      <c r="F53" s="16"/>
      <c r="G53" s="17"/>
      <c r="H53" s="18"/>
    </row>
    <row r="54" spans="1:8" x14ac:dyDescent="0.25">
      <c r="A54" s="11"/>
      <c r="B54" s="11"/>
      <c r="C54" s="11"/>
      <c r="D54" s="11"/>
      <c r="E54" s="11"/>
      <c r="F54" s="11"/>
      <c r="G54" s="11"/>
      <c r="H54" s="11"/>
    </row>
    <row r="55" spans="1:8" ht="18.75" x14ac:dyDescent="0.25">
      <c r="A55" s="5" t="str">
        <f>HYPERLINK("#"&amp;"C3","(Top)")</f>
        <v>(Top)</v>
      </c>
      <c r="B55" s="6" t="s">
        <v>18</v>
      </c>
      <c r="C55" s="7"/>
      <c r="D55" s="7"/>
      <c r="E55" s="7"/>
      <c r="F55" s="7"/>
      <c r="G55" s="7"/>
      <c r="H55" s="8"/>
    </row>
    <row r="56" spans="1:8" x14ac:dyDescent="0.25">
      <c r="A56" s="28" t="s">
        <v>8</v>
      </c>
      <c r="B56" s="28" t="s">
        <v>9</v>
      </c>
      <c r="C56" s="30" t="s">
        <v>10</v>
      </c>
      <c r="D56" s="31"/>
      <c r="E56" s="32"/>
      <c r="F56" s="33" t="s">
        <v>11</v>
      </c>
      <c r="G56" s="34"/>
      <c r="H56" s="35"/>
    </row>
    <row r="57" spans="1:8" x14ac:dyDescent="0.25">
      <c r="A57" s="29"/>
      <c r="B57" s="29"/>
      <c r="C57" s="9" t="s">
        <v>12</v>
      </c>
      <c r="D57" s="9" t="s">
        <v>13</v>
      </c>
      <c r="E57" s="9" t="s">
        <v>14</v>
      </c>
      <c r="F57" s="36"/>
      <c r="G57" s="37"/>
      <c r="H57" s="38"/>
    </row>
    <row r="58" spans="1:8" x14ac:dyDescent="0.25">
      <c r="A58" s="10"/>
      <c r="B58" s="9" t="s">
        <v>17</v>
      </c>
      <c r="C58" s="10"/>
      <c r="D58" s="10"/>
      <c r="E58" s="10"/>
      <c r="F58" s="16"/>
      <c r="G58" s="17"/>
      <c r="H58" s="18"/>
    </row>
    <row r="59" spans="1:8" x14ac:dyDescent="0.25">
      <c r="A59" s="10"/>
      <c r="B59" s="9" t="s">
        <v>17</v>
      </c>
      <c r="C59" s="10"/>
      <c r="D59" s="10"/>
      <c r="E59" s="10"/>
      <c r="F59" s="16"/>
      <c r="G59" s="17"/>
      <c r="H59" s="18"/>
    </row>
    <row r="60" spans="1:8" x14ac:dyDescent="0.25">
      <c r="A60" s="10"/>
      <c r="B60" s="9" t="s">
        <v>17</v>
      </c>
      <c r="C60" s="10"/>
      <c r="D60" s="10"/>
      <c r="E60" s="10"/>
      <c r="F60" s="16"/>
      <c r="G60" s="17"/>
      <c r="H60" s="18"/>
    </row>
    <row r="61" spans="1:8" x14ac:dyDescent="0.25">
      <c r="A61" s="10"/>
      <c r="B61" s="9" t="s">
        <v>17</v>
      </c>
      <c r="C61" s="10"/>
      <c r="D61" s="10"/>
      <c r="E61" s="10"/>
      <c r="F61" s="16"/>
      <c r="G61" s="17"/>
      <c r="H61" s="18"/>
    </row>
    <row r="62" spans="1:8" x14ac:dyDescent="0.25">
      <c r="A62" s="10"/>
      <c r="B62" s="9" t="s">
        <v>17</v>
      </c>
      <c r="C62" s="10"/>
      <c r="D62" s="10"/>
      <c r="E62" s="10"/>
      <c r="F62" s="16"/>
      <c r="G62" s="17"/>
      <c r="H62" s="18"/>
    </row>
    <row r="63" spans="1:8" x14ac:dyDescent="0.25">
      <c r="A63" s="10"/>
      <c r="B63" s="9" t="s">
        <v>17</v>
      </c>
      <c r="C63" s="10"/>
      <c r="D63" s="10"/>
      <c r="E63" s="10"/>
      <c r="F63" s="16"/>
      <c r="G63" s="17"/>
      <c r="H63" s="18"/>
    </row>
    <row r="64" spans="1:8" x14ac:dyDescent="0.25">
      <c r="A64" s="10"/>
      <c r="B64" s="9" t="s">
        <v>17</v>
      </c>
      <c r="C64" s="10"/>
      <c r="D64" s="10"/>
      <c r="E64" s="10"/>
      <c r="F64" s="16"/>
      <c r="G64" s="17"/>
      <c r="H64" s="18"/>
    </row>
    <row r="65" spans="1:8" x14ac:dyDescent="0.25">
      <c r="A65" s="10"/>
      <c r="B65" s="9" t="s">
        <v>17</v>
      </c>
      <c r="C65" s="10"/>
      <c r="D65" s="10"/>
      <c r="E65" s="10"/>
      <c r="F65" s="16"/>
      <c r="G65" s="17"/>
      <c r="H65" s="18"/>
    </row>
    <row r="66" spans="1:8" x14ac:dyDescent="0.25">
      <c r="A66" s="10"/>
      <c r="B66" s="9" t="s">
        <v>17</v>
      </c>
      <c r="C66" s="10"/>
      <c r="D66" s="10"/>
      <c r="E66" s="10"/>
      <c r="F66" s="16"/>
      <c r="G66" s="17"/>
      <c r="H66" s="18"/>
    </row>
    <row r="67" spans="1:8" x14ac:dyDescent="0.25">
      <c r="A67" s="10"/>
      <c r="B67" s="9" t="s">
        <v>17</v>
      </c>
      <c r="C67" s="10"/>
      <c r="D67" s="10"/>
      <c r="E67" s="10"/>
      <c r="F67" s="16"/>
      <c r="G67" s="17"/>
      <c r="H67" s="18"/>
    </row>
    <row r="68" spans="1:8" x14ac:dyDescent="0.25">
      <c r="A68" s="10"/>
      <c r="B68" s="9" t="s">
        <v>17</v>
      </c>
      <c r="C68" s="10"/>
      <c r="D68" s="10"/>
      <c r="E68" s="10"/>
      <c r="F68" s="16"/>
      <c r="G68" s="17"/>
      <c r="H68" s="18"/>
    </row>
    <row r="69" spans="1:8" x14ac:dyDescent="0.25">
      <c r="A69" s="10"/>
      <c r="B69" s="9" t="s">
        <v>17</v>
      </c>
      <c r="C69" s="10"/>
      <c r="D69" s="10"/>
      <c r="E69" s="10"/>
      <c r="F69" s="16"/>
      <c r="G69" s="17"/>
      <c r="H69" s="18"/>
    </row>
    <row r="70" spans="1:8" x14ac:dyDescent="0.25">
      <c r="A70" s="10"/>
      <c r="B70" s="9" t="s">
        <v>17</v>
      </c>
      <c r="C70" s="10"/>
      <c r="D70" s="10"/>
      <c r="E70" s="10"/>
      <c r="F70" s="16"/>
      <c r="G70" s="17"/>
      <c r="H70" s="18"/>
    </row>
    <row r="71" spans="1:8" x14ac:dyDescent="0.25">
      <c r="A71" s="10"/>
      <c r="B71" s="9" t="s">
        <v>17</v>
      </c>
      <c r="C71" s="10"/>
      <c r="D71" s="10"/>
      <c r="E71" s="10"/>
      <c r="F71" s="16"/>
      <c r="G71" s="17"/>
      <c r="H71" s="18"/>
    </row>
    <row r="72" spans="1:8" x14ac:dyDescent="0.25">
      <c r="A72" s="10"/>
      <c r="B72" s="9" t="s">
        <v>17</v>
      </c>
      <c r="C72" s="10"/>
      <c r="D72" s="10"/>
      <c r="E72" s="10"/>
      <c r="F72" s="16"/>
      <c r="G72" s="17"/>
      <c r="H72" s="18"/>
    </row>
    <row r="73" spans="1:8" x14ac:dyDescent="0.25">
      <c r="A73" s="10"/>
      <c r="B73" s="9" t="s">
        <v>17</v>
      </c>
      <c r="C73" s="10"/>
      <c r="D73" s="10"/>
      <c r="E73" s="10"/>
      <c r="F73" s="16"/>
      <c r="G73" s="17"/>
      <c r="H73" s="18"/>
    </row>
    <row r="74" spans="1:8" x14ac:dyDescent="0.25">
      <c r="A74" s="10"/>
      <c r="B74" s="9" t="s">
        <v>17</v>
      </c>
      <c r="C74" s="10"/>
      <c r="D74" s="10"/>
      <c r="E74" s="10"/>
      <c r="F74" s="16"/>
      <c r="G74" s="17"/>
      <c r="H74" s="18"/>
    </row>
    <row r="75" spans="1:8" x14ac:dyDescent="0.25">
      <c r="A75" s="10"/>
      <c r="B75" s="9" t="s">
        <v>17</v>
      </c>
      <c r="C75" s="10"/>
      <c r="D75" s="10"/>
      <c r="E75" s="10"/>
      <c r="F75" s="16"/>
      <c r="G75" s="17"/>
      <c r="H75" s="18"/>
    </row>
    <row r="76" spans="1:8" x14ac:dyDescent="0.25">
      <c r="A76" s="10"/>
      <c r="B76" s="9" t="s">
        <v>17</v>
      </c>
      <c r="C76" s="10"/>
      <c r="D76" s="10"/>
      <c r="E76" s="10"/>
      <c r="F76" s="16"/>
      <c r="G76" s="17"/>
      <c r="H76" s="18"/>
    </row>
    <row r="77" spans="1:8" x14ac:dyDescent="0.25">
      <c r="A77" s="10"/>
      <c r="B77" s="9" t="s">
        <v>17</v>
      </c>
      <c r="C77" s="10"/>
      <c r="D77" s="10"/>
      <c r="E77" s="10"/>
      <c r="F77" s="16"/>
      <c r="G77" s="17"/>
      <c r="H77" s="18"/>
    </row>
    <row r="78" spans="1:8" x14ac:dyDescent="0.25">
      <c r="A78" s="11"/>
      <c r="B78" s="11"/>
      <c r="C78" s="11"/>
      <c r="D78" s="11"/>
      <c r="E78" s="11"/>
      <c r="F78" s="11"/>
      <c r="G78" s="11"/>
      <c r="H78" s="11"/>
    </row>
    <row r="79" spans="1:8" ht="18.75" x14ac:dyDescent="0.25">
      <c r="A79" s="5" t="str">
        <f>HYPERLINK("#"&amp;"C3","(Top)")</f>
        <v>(Top)</v>
      </c>
      <c r="B79" s="6" t="s">
        <v>20</v>
      </c>
      <c r="C79" s="7"/>
      <c r="D79" s="7"/>
      <c r="E79" s="7"/>
      <c r="F79" s="7"/>
      <c r="G79" s="7"/>
      <c r="H79" s="8"/>
    </row>
    <row r="80" spans="1:8" x14ac:dyDescent="0.25">
      <c r="A80" s="28" t="s">
        <v>8</v>
      </c>
      <c r="B80" s="28" t="s">
        <v>9</v>
      </c>
      <c r="C80" s="30" t="s">
        <v>10</v>
      </c>
      <c r="D80" s="31"/>
      <c r="E80" s="32"/>
      <c r="F80" s="33" t="s">
        <v>11</v>
      </c>
      <c r="G80" s="34"/>
      <c r="H80" s="35"/>
    </row>
    <row r="81" spans="1:8" x14ac:dyDescent="0.25">
      <c r="A81" s="29"/>
      <c r="B81" s="29"/>
      <c r="C81" s="9" t="s">
        <v>12</v>
      </c>
      <c r="D81" s="9" t="s">
        <v>13</v>
      </c>
      <c r="E81" s="9" t="s">
        <v>14</v>
      </c>
      <c r="F81" s="36"/>
      <c r="G81" s="37"/>
      <c r="H81" s="38"/>
    </row>
    <row r="82" spans="1:8" x14ac:dyDescent="0.25">
      <c r="A82" s="10"/>
      <c r="B82" s="9" t="s">
        <v>19</v>
      </c>
      <c r="C82" s="10"/>
      <c r="D82" s="10"/>
      <c r="E82" s="10"/>
      <c r="F82" s="16"/>
      <c r="G82" s="17"/>
      <c r="H82" s="18"/>
    </row>
    <row r="83" spans="1:8" x14ac:dyDescent="0.25">
      <c r="A83" s="10"/>
      <c r="B83" s="9" t="s">
        <v>19</v>
      </c>
      <c r="C83" s="10"/>
      <c r="D83" s="10"/>
      <c r="E83" s="10"/>
      <c r="F83" s="16"/>
      <c r="G83" s="17"/>
      <c r="H83" s="18"/>
    </row>
    <row r="84" spans="1:8" x14ac:dyDescent="0.25">
      <c r="A84" s="10"/>
      <c r="B84" s="9" t="s">
        <v>19</v>
      </c>
      <c r="C84" s="10"/>
      <c r="D84" s="10"/>
      <c r="E84" s="10"/>
      <c r="F84" s="16"/>
      <c r="G84" s="17"/>
      <c r="H84" s="18"/>
    </row>
    <row r="85" spans="1:8" x14ac:dyDescent="0.25">
      <c r="A85" s="10"/>
      <c r="B85" s="9" t="s">
        <v>19</v>
      </c>
      <c r="C85" s="10"/>
      <c r="D85" s="10"/>
      <c r="E85" s="10"/>
      <c r="F85" s="16"/>
      <c r="G85" s="17"/>
      <c r="H85" s="18"/>
    </row>
    <row r="86" spans="1:8" x14ac:dyDescent="0.25">
      <c r="A86" s="10"/>
      <c r="B86" s="9" t="s">
        <v>19</v>
      </c>
      <c r="C86" s="10"/>
      <c r="D86" s="10"/>
      <c r="E86" s="10"/>
      <c r="F86" s="16"/>
      <c r="G86" s="17"/>
      <c r="H86" s="18"/>
    </row>
    <row r="87" spans="1:8" x14ac:dyDescent="0.25">
      <c r="A87" s="10"/>
      <c r="B87" s="9" t="s">
        <v>19</v>
      </c>
      <c r="C87" s="10"/>
      <c r="D87" s="10"/>
      <c r="E87" s="10"/>
      <c r="F87" s="16"/>
      <c r="G87" s="17"/>
      <c r="H87" s="18"/>
    </row>
    <row r="88" spans="1:8" x14ac:dyDescent="0.25">
      <c r="A88" s="10"/>
      <c r="B88" s="9" t="s">
        <v>19</v>
      </c>
      <c r="C88" s="10"/>
      <c r="D88" s="10"/>
      <c r="E88" s="10"/>
      <c r="F88" s="16"/>
      <c r="G88" s="17"/>
      <c r="H88" s="18"/>
    </row>
    <row r="89" spans="1:8" x14ac:dyDescent="0.25">
      <c r="A89" s="10"/>
      <c r="B89" s="9" t="s">
        <v>19</v>
      </c>
      <c r="C89" s="10"/>
      <c r="D89" s="10"/>
      <c r="E89" s="10"/>
      <c r="F89" s="16"/>
      <c r="G89" s="17"/>
      <c r="H89" s="18"/>
    </row>
    <row r="90" spans="1:8" x14ac:dyDescent="0.25">
      <c r="A90" s="10"/>
      <c r="B90" s="9" t="s">
        <v>19</v>
      </c>
      <c r="C90" s="10"/>
      <c r="D90" s="10"/>
      <c r="E90" s="10"/>
      <c r="F90" s="16"/>
      <c r="G90" s="17"/>
      <c r="H90" s="18"/>
    </row>
    <row r="91" spans="1:8" x14ac:dyDescent="0.25">
      <c r="A91" s="10"/>
      <c r="B91" s="9" t="s">
        <v>19</v>
      </c>
      <c r="C91" s="10"/>
      <c r="D91" s="10"/>
      <c r="E91" s="10"/>
      <c r="F91" s="16"/>
      <c r="G91" s="17"/>
      <c r="H91" s="18"/>
    </row>
    <row r="92" spans="1:8" x14ac:dyDescent="0.25">
      <c r="A92" s="10"/>
      <c r="B92" s="9" t="s">
        <v>19</v>
      </c>
      <c r="C92" s="10"/>
      <c r="D92" s="10"/>
      <c r="E92" s="10"/>
      <c r="F92" s="16"/>
      <c r="G92" s="17"/>
      <c r="H92" s="18"/>
    </row>
    <row r="93" spans="1:8" x14ac:dyDescent="0.25">
      <c r="A93" s="10"/>
      <c r="B93" s="9" t="s">
        <v>19</v>
      </c>
      <c r="C93" s="10"/>
      <c r="D93" s="10"/>
      <c r="E93" s="10"/>
      <c r="F93" s="16"/>
      <c r="G93" s="17"/>
      <c r="H93" s="18"/>
    </row>
    <row r="94" spans="1:8" x14ac:dyDescent="0.25">
      <c r="A94" s="10"/>
      <c r="B94" s="9" t="s">
        <v>19</v>
      </c>
      <c r="C94" s="10"/>
      <c r="D94" s="10"/>
      <c r="E94" s="10"/>
      <c r="F94" s="16"/>
      <c r="G94" s="17"/>
      <c r="H94" s="18"/>
    </row>
    <row r="95" spans="1:8" x14ac:dyDescent="0.25">
      <c r="A95" s="10"/>
      <c r="B95" s="9" t="s">
        <v>19</v>
      </c>
      <c r="C95" s="10"/>
      <c r="D95" s="10"/>
      <c r="E95" s="10"/>
      <c r="F95" s="16"/>
      <c r="G95" s="17"/>
      <c r="H95" s="18"/>
    </row>
    <row r="96" spans="1:8" x14ac:dyDescent="0.25">
      <c r="A96" s="10"/>
      <c r="B96" s="9" t="s">
        <v>19</v>
      </c>
      <c r="C96" s="10"/>
      <c r="D96" s="10"/>
      <c r="E96" s="10"/>
      <c r="F96" s="16"/>
      <c r="G96" s="17"/>
      <c r="H96" s="18"/>
    </row>
    <row r="97" spans="1:8" x14ac:dyDescent="0.25">
      <c r="A97" s="10"/>
      <c r="B97" s="9" t="s">
        <v>19</v>
      </c>
      <c r="C97" s="10"/>
      <c r="D97" s="10"/>
      <c r="E97" s="10"/>
      <c r="F97" s="16"/>
      <c r="G97" s="17"/>
      <c r="H97" s="18"/>
    </row>
    <row r="98" spans="1:8" x14ac:dyDescent="0.25">
      <c r="A98" s="10"/>
      <c r="B98" s="9" t="s">
        <v>19</v>
      </c>
      <c r="C98" s="10"/>
      <c r="D98" s="10"/>
      <c r="E98" s="10"/>
      <c r="F98" s="16"/>
      <c r="G98" s="17"/>
      <c r="H98" s="18"/>
    </row>
    <row r="99" spans="1:8" x14ac:dyDescent="0.25">
      <c r="A99" s="10"/>
      <c r="B99" s="9" t="s">
        <v>19</v>
      </c>
      <c r="C99" s="10"/>
      <c r="D99" s="10"/>
      <c r="E99" s="10"/>
      <c r="F99" s="16"/>
      <c r="G99" s="17"/>
      <c r="H99" s="18"/>
    </row>
    <row r="100" spans="1:8" x14ac:dyDescent="0.25">
      <c r="A100" s="10"/>
      <c r="B100" s="9" t="s">
        <v>19</v>
      </c>
      <c r="C100" s="10"/>
      <c r="D100" s="10"/>
      <c r="E100" s="10"/>
      <c r="F100" s="16"/>
      <c r="G100" s="17"/>
      <c r="H100" s="18"/>
    </row>
    <row r="101" spans="1:8" x14ac:dyDescent="0.25">
      <c r="A101" s="10"/>
      <c r="B101" s="9" t="s">
        <v>19</v>
      </c>
      <c r="C101" s="10"/>
      <c r="D101" s="10"/>
      <c r="E101" s="10"/>
      <c r="F101" s="16"/>
      <c r="G101" s="17"/>
      <c r="H101" s="18"/>
    </row>
    <row r="102" spans="1:8" x14ac:dyDescent="0.25">
      <c r="A102" s="11"/>
      <c r="B102" s="11"/>
      <c r="C102" s="11"/>
      <c r="D102" s="11"/>
      <c r="E102" s="11"/>
      <c r="F102" s="11"/>
      <c r="G102" s="11"/>
      <c r="H102" s="11"/>
    </row>
    <row r="103" spans="1:8" ht="18.75" x14ac:dyDescent="0.25">
      <c r="A103" s="5" t="str">
        <f>HYPERLINK("#"&amp;"C3","(Top)")</f>
        <v>(Top)</v>
      </c>
      <c r="B103" s="6" t="s">
        <v>22</v>
      </c>
      <c r="C103" s="7"/>
      <c r="D103" s="7"/>
      <c r="E103" s="7"/>
      <c r="F103" s="7"/>
      <c r="G103" s="7"/>
      <c r="H103" s="8"/>
    </row>
    <row r="104" spans="1:8" x14ac:dyDescent="0.25">
      <c r="A104" s="28" t="s">
        <v>8</v>
      </c>
      <c r="B104" s="28" t="s">
        <v>9</v>
      </c>
      <c r="C104" s="30" t="s">
        <v>10</v>
      </c>
      <c r="D104" s="31"/>
      <c r="E104" s="32"/>
      <c r="F104" s="33" t="s">
        <v>11</v>
      </c>
      <c r="G104" s="34"/>
      <c r="H104" s="35"/>
    </row>
    <row r="105" spans="1:8" x14ac:dyDescent="0.25">
      <c r="A105" s="29"/>
      <c r="B105" s="29"/>
      <c r="C105" s="9" t="s">
        <v>12</v>
      </c>
      <c r="D105" s="9" t="s">
        <v>13</v>
      </c>
      <c r="E105" s="9" t="s">
        <v>14</v>
      </c>
      <c r="F105" s="36"/>
      <c r="G105" s="37"/>
      <c r="H105" s="38"/>
    </row>
    <row r="106" spans="1:8" x14ac:dyDescent="0.25">
      <c r="A106" s="10"/>
      <c r="B106" s="9" t="s">
        <v>21</v>
      </c>
      <c r="C106" s="10"/>
      <c r="D106" s="10"/>
      <c r="E106" s="10"/>
      <c r="F106" s="16"/>
      <c r="G106" s="17"/>
      <c r="H106" s="18"/>
    </row>
    <row r="107" spans="1:8" x14ac:dyDescent="0.25">
      <c r="A107" s="10"/>
      <c r="B107" s="9" t="s">
        <v>21</v>
      </c>
      <c r="C107" s="10"/>
      <c r="D107" s="10"/>
      <c r="E107" s="10"/>
      <c r="F107" s="16"/>
      <c r="G107" s="17"/>
      <c r="H107" s="18"/>
    </row>
    <row r="108" spans="1:8" x14ac:dyDescent="0.25">
      <c r="A108" s="10"/>
      <c r="B108" s="9" t="s">
        <v>21</v>
      </c>
      <c r="C108" s="10"/>
      <c r="D108" s="10"/>
      <c r="E108" s="10"/>
      <c r="F108" s="16"/>
      <c r="G108" s="17"/>
      <c r="H108" s="18"/>
    </row>
    <row r="109" spans="1:8" x14ac:dyDescent="0.25">
      <c r="A109" s="10"/>
      <c r="B109" s="9" t="s">
        <v>21</v>
      </c>
      <c r="C109" s="10"/>
      <c r="D109" s="10"/>
      <c r="E109" s="10"/>
      <c r="F109" s="16"/>
      <c r="G109" s="17"/>
      <c r="H109" s="18"/>
    </row>
    <row r="110" spans="1:8" x14ac:dyDescent="0.25">
      <c r="A110" s="10"/>
      <c r="B110" s="9" t="s">
        <v>21</v>
      </c>
      <c r="C110" s="10"/>
      <c r="D110" s="10"/>
      <c r="E110" s="10"/>
      <c r="F110" s="16"/>
      <c r="G110" s="17"/>
      <c r="H110" s="18"/>
    </row>
    <row r="111" spans="1:8" x14ac:dyDescent="0.25">
      <c r="A111" s="10"/>
      <c r="B111" s="9" t="s">
        <v>21</v>
      </c>
      <c r="C111" s="10"/>
      <c r="D111" s="10"/>
      <c r="E111" s="10"/>
      <c r="F111" s="16"/>
      <c r="G111" s="17"/>
      <c r="H111" s="18"/>
    </row>
    <row r="112" spans="1:8" x14ac:dyDescent="0.25">
      <c r="A112" s="10"/>
      <c r="B112" s="9" t="s">
        <v>21</v>
      </c>
      <c r="C112" s="10"/>
      <c r="D112" s="10"/>
      <c r="E112" s="10"/>
      <c r="F112" s="16"/>
      <c r="G112" s="17"/>
      <c r="H112" s="18"/>
    </row>
    <row r="113" spans="1:8" x14ac:dyDescent="0.25">
      <c r="A113" s="10"/>
      <c r="B113" s="9" t="s">
        <v>21</v>
      </c>
      <c r="C113" s="10"/>
      <c r="D113" s="10"/>
      <c r="E113" s="10"/>
      <c r="F113" s="16"/>
      <c r="G113" s="17"/>
      <c r="H113" s="18"/>
    </row>
    <row r="114" spans="1:8" x14ac:dyDescent="0.25">
      <c r="A114" s="10"/>
      <c r="B114" s="9" t="s">
        <v>21</v>
      </c>
      <c r="C114" s="10"/>
      <c r="D114" s="10"/>
      <c r="E114" s="10"/>
      <c r="F114" s="16"/>
      <c r="G114" s="17"/>
      <c r="H114" s="18"/>
    </row>
    <row r="115" spans="1:8" x14ac:dyDescent="0.25">
      <c r="A115" s="10"/>
      <c r="B115" s="9" t="s">
        <v>21</v>
      </c>
      <c r="C115" s="10"/>
      <c r="D115" s="10"/>
      <c r="E115" s="10"/>
      <c r="F115" s="16"/>
      <c r="G115" s="17"/>
      <c r="H115" s="18"/>
    </row>
    <row r="116" spans="1:8" x14ac:dyDescent="0.25">
      <c r="A116" s="10"/>
      <c r="B116" s="9" t="s">
        <v>21</v>
      </c>
      <c r="C116" s="10"/>
      <c r="D116" s="10"/>
      <c r="E116" s="10"/>
      <c r="F116" s="16"/>
      <c r="G116" s="17"/>
      <c r="H116" s="18"/>
    </row>
    <row r="117" spans="1:8" x14ac:dyDescent="0.25">
      <c r="A117" s="10"/>
      <c r="B117" s="9" t="s">
        <v>21</v>
      </c>
      <c r="C117" s="10"/>
      <c r="D117" s="10"/>
      <c r="E117" s="10"/>
      <c r="F117" s="16"/>
      <c r="G117" s="17"/>
      <c r="H117" s="18"/>
    </row>
    <row r="118" spans="1:8" x14ac:dyDescent="0.25">
      <c r="A118" s="10"/>
      <c r="B118" s="9" t="s">
        <v>21</v>
      </c>
      <c r="C118" s="10"/>
      <c r="D118" s="10"/>
      <c r="E118" s="10"/>
      <c r="F118" s="16"/>
      <c r="G118" s="17"/>
      <c r="H118" s="18"/>
    </row>
    <row r="119" spans="1:8" x14ac:dyDescent="0.25">
      <c r="A119" s="10"/>
      <c r="B119" s="9" t="s">
        <v>21</v>
      </c>
      <c r="C119" s="10"/>
      <c r="D119" s="10"/>
      <c r="E119" s="10"/>
      <c r="F119" s="16"/>
      <c r="G119" s="17"/>
      <c r="H119" s="18"/>
    </row>
    <row r="120" spans="1:8" x14ac:dyDescent="0.25">
      <c r="A120" s="10"/>
      <c r="B120" s="9" t="s">
        <v>21</v>
      </c>
      <c r="C120" s="10"/>
      <c r="D120" s="10"/>
      <c r="E120" s="10"/>
      <c r="F120" s="16"/>
      <c r="G120" s="17"/>
      <c r="H120" s="18"/>
    </row>
    <row r="121" spans="1:8" x14ac:dyDescent="0.25">
      <c r="A121" s="10"/>
      <c r="B121" s="9" t="s">
        <v>21</v>
      </c>
      <c r="C121" s="10"/>
      <c r="D121" s="10"/>
      <c r="E121" s="10"/>
      <c r="F121" s="16"/>
      <c r="G121" s="17"/>
      <c r="H121" s="18"/>
    </row>
    <row r="122" spans="1:8" x14ac:dyDescent="0.25">
      <c r="A122" s="10"/>
      <c r="B122" s="9" t="s">
        <v>21</v>
      </c>
      <c r="C122" s="10"/>
      <c r="D122" s="10"/>
      <c r="E122" s="10"/>
      <c r="F122" s="16"/>
      <c r="G122" s="17"/>
      <c r="H122" s="18"/>
    </row>
    <row r="123" spans="1:8" x14ac:dyDescent="0.25">
      <c r="A123" s="10"/>
      <c r="B123" s="9" t="s">
        <v>21</v>
      </c>
      <c r="C123" s="10"/>
      <c r="D123" s="10"/>
      <c r="E123" s="10"/>
      <c r="F123" s="16"/>
      <c r="G123" s="17"/>
      <c r="H123" s="18"/>
    </row>
    <row r="124" spans="1:8" x14ac:dyDescent="0.25">
      <c r="A124" s="10"/>
      <c r="B124" s="9" t="s">
        <v>21</v>
      </c>
      <c r="C124" s="10"/>
      <c r="D124" s="10"/>
      <c r="E124" s="10"/>
      <c r="F124" s="16"/>
      <c r="G124" s="17"/>
      <c r="H124" s="18"/>
    </row>
    <row r="125" spans="1:8" x14ac:dyDescent="0.25">
      <c r="A125" s="10"/>
      <c r="B125" s="9" t="s">
        <v>21</v>
      </c>
      <c r="C125" s="10"/>
      <c r="D125" s="10"/>
      <c r="E125" s="10"/>
      <c r="F125" s="16"/>
      <c r="G125" s="17"/>
      <c r="H125" s="18"/>
    </row>
    <row r="126" spans="1:8" x14ac:dyDescent="0.25">
      <c r="A126" s="11"/>
      <c r="B126" s="11"/>
      <c r="C126" s="11"/>
      <c r="D126" s="11"/>
      <c r="E126" s="11"/>
      <c r="F126" s="11"/>
      <c r="G126" s="11"/>
      <c r="H126" s="11"/>
    </row>
    <row r="127" spans="1:8" ht="18.75" x14ac:dyDescent="0.25">
      <c r="A127" s="5" t="str">
        <f>HYPERLINK("#"&amp;"C3","(Top)")</f>
        <v>(Top)</v>
      </c>
      <c r="B127" s="6" t="s">
        <v>24</v>
      </c>
      <c r="C127" s="7"/>
      <c r="D127" s="7"/>
      <c r="E127" s="7"/>
      <c r="F127" s="7"/>
      <c r="G127" s="7"/>
      <c r="H127" s="8"/>
    </row>
    <row r="128" spans="1:8" x14ac:dyDescent="0.25">
      <c r="A128" s="28" t="s">
        <v>8</v>
      </c>
      <c r="B128" s="28" t="s">
        <v>9</v>
      </c>
      <c r="C128" s="30" t="s">
        <v>10</v>
      </c>
      <c r="D128" s="31"/>
      <c r="E128" s="32"/>
      <c r="F128" s="33" t="s">
        <v>11</v>
      </c>
      <c r="G128" s="34"/>
      <c r="H128" s="35"/>
    </row>
    <row r="129" spans="1:8" x14ac:dyDescent="0.25">
      <c r="A129" s="29"/>
      <c r="B129" s="29"/>
      <c r="C129" s="9" t="s">
        <v>12</v>
      </c>
      <c r="D129" s="9" t="s">
        <v>13</v>
      </c>
      <c r="E129" s="9" t="s">
        <v>14</v>
      </c>
      <c r="F129" s="36"/>
      <c r="G129" s="37"/>
      <c r="H129" s="38"/>
    </row>
    <row r="130" spans="1:8" x14ac:dyDescent="0.25">
      <c r="A130" s="10"/>
      <c r="B130" s="9" t="s">
        <v>23</v>
      </c>
      <c r="C130" s="10"/>
      <c r="D130" s="10"/>
      <c r="E130" s="10"/>
      <c r="F130" s="16"/>
      <c r="G130" s="17"/>
      <c r="H130" s="18"/>
    </row>
    <row r="131" spans="1:8" x14ac:dyDescent="0.25">
      <c r="A131" s="10"/>
      <c r="B131" s="9" t="s">
        <v>23</v>
      </c>
      <c r="C131" s="10"/>
      <c r="D131" s="10"/>
      <c r="E131" s="10"/>
      <c r="F131" s="16"/>
      <c r="G131" s="17"/>
      <c r="H131" s="18"/>
    </row>
    <row r="132" spans="1:8" x14ac:dyDescent="0.25">
      <c r="A132" s="10"/>
      <c r="B132" s="9" t="s">
        <v>23</v>
      </c>
      <c r="C132" s="10"/>
      <c r="D132" s="10"/>
      <c r="E132" s="10"/>
      <c r="F132" s="16"/>
      <c r="G132" s="17"/>
      <c r="H132" s="18"/>
    </row>
    <row r="133" spans="1:8" x14ac:dyDescent="0.25">
      <c r="A133" s="10"/>
      <c r="B133" s="9" t="s">
        <v>23</v>
      </c>
      <c r="C133" s="10"/>
      <c r="D133" s="10"/>
      <c r="E133" s="10"/>
      <c r="F133" s="16"/>
      <c r="G133" s="17"/>
      <c r="H133" s="18"/>
    </row>
    <row r="134" spans="1:8" x14ac:dyDescent="0.25">
      <c r="A134" s="10"/>
      <c r="B134" s="9" t="s">
        <v>23</v>
      </c>
      <c r="C134" s="10"/>
      <c r="D134" s="10"/>
      <c r="E134" s="10"/>
      <c r="F134" s="16"/>
      <c r="G134" s="17"/>
      <c r="H134" s="18"/>
    </row>
    <row r="135" spans="1:8" x14ac:dyDescent="0.25">
      <c r="A135" s="10"/>
      <c r="B135" s="9" t="s">
        <v>23</v>
      </c>
      <c r="C135" s="10"/>
      <c r="D135" s="10"/>
      <c r="E135" s="10"/>
      <c r="F135" s="16"/>
      <c r="G135" s="17"/>
      <c r="H135" s="18"/>
    </row>
    <row r="136" spans="1:8" x14ac:dyDescent="0.25">
      <c r="A136" s="10"/>
      <c r="B136" s="9" t="s">
        <v>23</v>
      </c>
      <c r="C136" s="10"/>
      <c r="D136" s="10"/>
      <c r="E136" s="10"/>
      <c r="F136" s="16"/>
      <c r="G136" s="17"/>
      <c r="H136" s="18"/>
    </row>
    <row r="137" spans="1:8" x14ac:dyDescent="0.25">
      <c r="A137" s="10"/>
      <c r="B137" s="9" t="s">
        <v>23</v>
      </c>
      <c r="C137" s="10"/>
      <c r="D137" s="10"/>
      <c r="E137" s="10"/>
      <c r="F137" s="16"/>
      <c r="G137" s="17"/>
      <c r="H137" s="18"/>
    </row>
    <row r="138" spans="1:8" x14ac:dyDescent="0.25">
      <c r="A138" s="10"/>
      <c r="B138" s="9" t="s">
        <v>23</v>
      </c>
      <c r="C138" s="10"/>
      <c r="D138" s="10"/>
      <c r="E138" s="10"/>
      <c r="F138" s="16"/>
      <c r="G138" s="17"/>
      <c r="H138" s="18"/>
    </row>
    <row r="139" spans="1:8" x14ac:dyDescent="0.25">
      <c r="A139" s="10"/>
      <c r="B139" s="9" t="s">
        <v>23</v>
      </c>
      <c r="C139" s="10"/>
      <c r="D139" s="10"/>
      <c r="E139" s="10"/>
      <c r="F139" s="16"/>
      <c r="G139" s="17"/>
      <c r="H139" s="18"/>
    </row>
    <row r="140" spans="1:8" x14ac:dyDescent="0.25">
      <c r="A140" s="10"/>
      <c r="B140" s="9" t="s">
        <v>23</v>
      </c>
      <c r="C140" s="10"/>
      <c r="D140" s="10"/>
      <c r="E140" s="10"/>
      <c r="F140" s="16"/>
      <c r="G140" s="17"/>
      <c r="H140" s="18"/>
    </row>
    <row r="141" spans="1:8" x14ac:dyDescent="0.25">
      <c r="A141" s="10"/>
      <c r="B141" s="9" t="s">
        <v>23</v>
      </c>
      <c r="C141" s="10"/>
      <c r="D141" s="10"/>
      <c r="E141" s="10"/>
      <c r="F141" s="16"/>
      <c r="G141" s="17"/>
      <c r="H141" s="18"/>
    </row>
    <row r="142" spans="1:8" x14ac:dyDescent="0.25">
      <c r="A142" s="10"/>
      <c r="B142" s="9" t="s">
        <v>23</v>
      </c>
      <c r="C142" s="10"/>
      <c r="D142" s="10"/>
      <c r="E142" s="10"/>
      <c r="F142" s="16"/>
      <c r="G142" s="17"/>
      <c r="H142" s="18"/>
    </row>
    <row r="143" spans="1:8" x14ac:dyDescent="0.25">
      <c r="A143" s="10"/>
      <c r="B143" s="9" t="s">
        <v>23</v>
      </c>
      <c r="C143" s="10"/>
      <c r="D143" s="10"/>
      <c r="E143" s="10"/>
      <c r="F143" s="16"/>
      <c r="G143" s="17"/>
      <c r="H143" s="18"/>
    </row>
    <row r="144" spans="1:8" x14ac:dyDescent="0.25">
      <c r="A144" s="10"/>
      <c r="B144" s="9" t="s">
        <v>23</v>
      </c>
      <c r="C144" s="10"/>
      <c r="D144" s="10"/>
      <c r="E144" s="10"/>
      <c r="F144" s="16"/>
      <c r="G144" s="17"/>
      <c r="H144" s="18"/>
    </row>
    <row r="145" spans="1:8" x14ac:dyDescent="0.25">
      <c r="A145" s="10"/>
      <c r="B145" s="9" t="s">
        <v>23</v>
      </c>
      <c r="C145" s="10"/>
      <c r="D145" s="10"/>
      <c r="E145" s="10"/>
      <c r="F145" s="16"/>
      <c r="G145" s="17"/>
      <c r="H145" s="18"/>
    </row>
    <row r="146" spans="1:8" x14ac:dyDescent="0.25">
      <c r="A146" s="10"/>
      <c r="B146" s="9" t="s">
        <v>23</v>
      </c>
      <c r="C146" s="10"/>
      <c r="D146" s="10"/>
      <c r="E146" s="10"/>
      <c r="F146" s="16"/>
      <c r="G146" s="17"/>
      <c r="H146" s="18"/>
    </row>
    <row r="147" spans="1:8" x14ac:dyDescent="0.25">
      <c r="A147" s="10"/>
      <c r="B147" s="9" t="s">
        <v>23</v>
      </c>
      <c r="C147" s="10"/>
      <c r="D147" s="10"/>
      <c r="E147" s="10"/>
      <c r="F147" s="16"/>
      <c r="G147" s="17"/>
      <c r="H147" s="18"/>
    </row>
    <row r="148" spans="1:8" x14ac:dyDescent="0.25">
      <c r="A148" s="10"/>
      <c r="B148" s="9" t="s">
        <v>23</v>
      </c>
      <c r="C148" s="10"/>
      <c r="D148" s="10"/>
      <c r="E148" s="10"/>
      <c r="F148" s="16"/>
      <c r="G148" s="17"/>
      <c r="H148" s="18"/>
    </row>
    <row r="149" spans="1:8" x14ac:dyDescent="0.25">
      <c r="A149" s="10"/>
      <c r="B149" s="9" t="s">
        <v>23</v>
      </c>
      <c r="C149" s="10"/>
      <c r="D149" s="10"/>
      <c r="E149" s="10"/>
      <c r="F149" s="16"/>
      <c r="G149" s="17"/>
      <c r="H149" s="18"/>
    </row>
    <row r="150" spans="1:8" x14ac:dyDescent="0.25">
      <c r="A150" s="11"/>
      <c r="B150" s="11"/>
      <c r="C150" s="11"/>
      <c r="D150" s="11"/>
      <c r="E150" s="11"/>
      <c r="F150" s="11"/>
      <c r="G150" s="11"/>
      <c r="H150" s="11"/>
    </row>
    <row r="151" spans="1:8" ht="15.75" x14ac:dyDescent="0.25">
      <c r="A151" s="12" t="s">
        <v>30</v>
      </c>
      <c r="B151" s="7"/>
      <c r="C151" s="7"/>
      <c r="D151" s="7"/>
      <c r="E151" s="7"/>
      <c r="F151" s="7"/>
      <c r="G151" s="7"/>
      <c r="H151" s="13" t="s">
        <v>25</v>
      </c>
    </row>
    <row r="152" spans="1:8" x14ac:dyDescent="0.25">
      <c r="A152" s="33" t="s">
        <v>26</v>
      </c>
      <c r="B152" s="34"/>
      <c r="C152" s="34"/>
      <c r="D152" s="34"/>
      <c r="E152" s="34"/>
      <c r="F152" s="34"/>
      <c r="G152" s="34"/>
      <c r="H152" s="35"/>
    </row>
    <row r="153" spans="1:8" x14ac:dyDescent="0.25">
      <c r="A153" s="39"/>
      <c r="B153" s="40"/>
      <c r="C153" s="40"/>
      <c r="D153" s="40"/>
      <c r="E153" s="40"/>
      <c r="F153" s="40"/>
      <c r="G153" s="40"/>
      <c r="H153" s="41"/>
    </row>
    <row r="154" spans="1:8" x14ac:dyDescent="0.25">
      <c r="A154" s="39"/>
      <c r="B154" s="40"/>
      <c r="C154" s="40"/>
      <c r="D154" s="40"/>
      <c r="E154" s="40"/>
      <c r="F154" s="40"/>
      <c r="G154" s="40"/>
      <c r="H154" s="41"/>
    </row>
    <row r="155" spans="1:8" x14ac:dyDescent="0.25">
      <c r="A155" s="39"/>
      <c r="B155" s="40"/>
      <c r="C155" s="40"/>
      <c r="D155" s="40"/>
      <c r="E155" s="40"/>
      <c r="F155" s="40"/>
      <c r="G155" s="40"/>
      <c r="H155" s="41"/>
    </row>
    <row r="156" spans="1:8" x14ac:dyDescent="0.25">
      <c r="A156" s="36"/>
      <c r="B156" s="37"/>
      <c r="C156" s="37"/>
      <c r="D156" s="37"/>
      <c r="E156" s="37"/>
      <c r="F156" s="37"/>
      <c r="G156" s="37"/>
      <c r="H156" s="38"/>
    </row>
    <row r="157" spans="1:8" x14ac:dyDescent="0.25">
      <c r="A157" s="33" t="s">
        <v>27</v>
      </c>
      <c r="B157" s="34"/>
      <c r="C157" s="34"/>
      <c r="D157" s="34"/>
      <c r="E157" s="34"/>
      <c r="F157" s="34"/>
      <c r="G157" s="34"/>
      <c r="H157" s="35"/>
    </row>
    <row r="158" spans="1:8" x14ac:dyDescent="0.25">
      <c r="A158" s="36"/>
      <c r="B158" s="37"/>
      <c r="C158" s="37"/>
      <c r="D158" s="37"/>
      <c r="E158" s="37"/>
      <c r="F158" s="37"/>
      <c r="G158" s="37"/>
      <c r="H158" s="38"/>
    </row>
    <row r="159" spans="1:8" x14ac:dyDescent="0.25">
      <c r="A159" s="11"/>
      <c r="B159" s="11"/>
      <c r="C159" s="11"/>
      <c r="D159" s="11"/>
      <c r="E159" s="11"/>
      <c r="F159" s="11"/>
      <c r="G159" s="11"/>
      <c r="H159" s="11"/>
    </row>
    <row r="160" spans="1:8" x14ac:dyDescent="0.25">
      <c r="A160" s="14" t="s">
        <v>28</v>
      </c>
      <c r="B160" s="7"/>
      <c r="C160" s="7"/>
      <c r="D160" s="7"/>
      <c r="E160" s="7"/>
      <c r="F160" s="7"/>
      <c r="G160" s="7"/>
      <c r="H160" s="15" t="s">
        <v>31</v>
      </c>
    </row>
    <row r="161" spans="1:8" x14ac:dyDescent="0.25">
      <c r="A161" s="11"/>
      <c r="B161" s="11"/>
      <c r="C161" s="11"/>
      <c r="D161" s="11"/>
      <c r="E161" s="11"/>
      <c r="F161" s="11"/>
      <c r="G161" s="11"/>
      <c r="H161" s="11"/>
    </row>
    <row r="162" spans="1:8" x14ac:dyDescent="0.25">
      <c r="A162" s="11"/>
      <c r="B162" s="11"/>
      <c r="C162" s="11"/>
      <c r="D162" s="11"/>
      <c r="E162" s="11"/>
      <c r="F162" s="11"/>
      <c r="G162" s="11"/>
      <c r="H162" s="11"/>
    </row>
    <row r="163" spans="1:8" x14ac:dyDescent="0.25">
      <c r="A163" s="11"/>
      <c r="B163" s="11"/>
      <c r="C163" s="11"/>
      <c r="D163" s="11"/>
      <c r="E163" s="11"/>
      <c r="F163" s="11"/>
      <c r="G163" s="11"/>
      <c r="H163" s="11"/>
    </row>
    <row r="164" spans="1:8" x14ac:dyDescent="0.25">
      <c r="A164" s="11"/>
      <c r="B164" s="11"/>
      <c r="C164" s="11"/>
      <c r="D164" s="11"/>
      <c r="E164" s="11"/>
      <c r="F164" s="11"/>
      <c r="G164" s="11"/>
      <c r="H164" s="11"/>
    </row>
    <row r="165" spans="1:8" x14ac:dyDescent="0.25">
      <c r="A165" s="11"/>
      <c r="B165" s="11"/>
      <c r="C165" s="11"/>
      <c r="D165" s="11"/>
      <c r="E165" s="11"/>
      <c r="F165" s="11"/>
      <c r="G165" s="11"/>
      <c r="H165" s="11"/>
    </row>
    <row r="166" spans="1:8" x14ac:dyDescent="0.25">
      <c r="A166" s="11"/>
      <c r="B166" s="11"/>
      <c r="C166" s="11"/>
      <c r="D166" s="11"/>
      <c r="E166" s="11"/>
      <c r="F166" s="11"/>
      <c r="G166" s="11"/>
      <c r="H166" s="11"/>
    </row>
    <row r="167" spans="1:8" x14ac:dyDescent="0.25">
      <c r="A167" s="11"/>
      <c r="B167" s="11"/>
      <c r="C167" s="11"/>
      <c r="D167" s="11"/>
      <c r="E167" s="11"/>
      <c r="F167" s="11"/>
      <c r="G167" s="11"/>
      <c r="H167" s="11"/>
    </row>
    <row r="168" spans="1:8" x14ac:dyDescent="0.25">
      <c r="A168" s="11"/>
      <c r="B168" s="11"/>
      <c r="C168" s="11"/>
      <c r="D168" s="11"/>
      <c r="E168" s="11"/>
      <c r="F168" s="11"/>
      <c r="G168" s="11"/>
      <c r="H168" s="11"/>
    </row>
    <row r="169" spans="1:8" x14ac:dyDescent="0.25">
      <c r="A169" s="11"/>
      <c r="B169" s="11"/>
      <c r="C169" s="11"/>
      <c r="D169" s="11"/>
      <c r="E169" s="11"/>
      <c r="F169" s="11"/>
      <c r="G169" s="11"/>
      <c r="H169" s="11"/>
    </row>
    <row r="170" spans="1:8" x14ac:dyDescent="0.25">
      <c r="A170" s="11"/>
      <c r="B170" s="11"/>
      <c r="C170" s="11"/>
      <c r="D170" s="11"/>
      <c r="E170" s="11"/>
      <c r="F170" s="11"/>
      <c r="G170" s="11"/>
      <c r="H170" s="11"/>
    </row>
    <row r="171" spans="1:8" x14ac:dyDescent="0.25">
      <c r="A171" s="11"/>
      <c r="B171" s="11"/>
      <c r="C171" s="11"/>
      <c r="D171" s="11"/>
      <c r="E171" s="11"/>
      <c r="F171" s="11"/>
      <c r="G171" s="11"/>
      <c r="H171" s="11"/>
    </row>
    <row r="172" spans="1:8" x14ac:dyDescent="0.25">
      <c r="A172" s="11"/>
      <c r="B172" s="11"/>
      <c r="C172" s="11"/>
      <c r="D172" s="11"/>
      <c r="E172" s="11"/>
      <c r="F172" s="11"/>
      <c r="G172" s="11"/>
      <c r="H172" s="11"/>
    </row>
    <row r="173" spans="1:8" x14ac:dyDescent="0.25">
      <c r="A173" s="11"/>
      <c r="B173" s="11"/>
      <c r="C173" s="11"/>
      <c r="D173" s="11"/>
      <c r="E173" s="11"/>
      <c r="F173" s="11"/>
      <c r="G173" s="11"/>
      <c r="H173" s="11"/>
    </row>
    <row r="174" spans="1:8" x14ac:dyDescent="0.25">
      <c r="A174" s="11"/>
      <c r="B174" s="11"/>
      <c r="C174" s="11"/>
      <c r="D174" s="11"/>
      <c r="E174" s="11"/>
      <c r="F174" s="11"/>
      <c r="G174" s="11"/>
      <c r="H174" s="11"/>
    </row>
    <row r="175" spans="1:8" x14ac:dyDescent="0.25">
      <c r="A175" s="11"/>
      <c r="B175" s="11"/>
      <c r="C175" s="11"/>
      <c r="D175" s="11"/>
      <c r="E175" s="11"/>
      <c r="F175" s="11"/>
      <c r="G175" s="11"/>
      <c r="H175" s="11"/>
    </row>
    <row r="176" spans="1:8" x14ac:dyDescent="0.25">
      <c r="A176" s="11"/>
      <c r="B176" s="11"/>
      <c r="C176" s="11"/>
      <c r="D176" s="11"/>
      <c r="E176" s="11"/>
      <c r="F176" s="11"/>
      <c r="G176" s="11"/>
      <c r="H176" s="11"/>
    </row>
    <row r="177" spans="1:8" x14ac:dyDescent="0.25">
      <c r="A177" s="11"/>
      <c r="B177" s="11"/>
      <c r="C177" s="11"/>
      <c r="D177" s="11"/>
      <c r="E177" s="11"/>
      <c r="F177" s="11"/>
      <c r="G177" s="11"/>
      <c r="H177" s="11"/>
    </row>
    <row r="178" spans="1:8" x14ac:dyDescent="0.25">
      <c r="A178" s="11"/>
      <c r="B178" s="11"/>
      <c r="C178" s="11"/>
      <c r="D178" s="11"/>
      <c r="E178" s="11"/>
      <c r="F178" s="11"/>
      <c r="G178" s="11"/>
      <c r="H178" s="11"/>
    </row>
    <row r="179" spans="1:8" x14ac:dyDescent="0.25">
      <c r="A179" s="11"/>
      <c r="B179" s="11"/>
      <c r="C179" s="11"/>
      <c r="D179" s="11"/>
      <c r="E179" s="11"/>
      <c r="F179" s="11"/>
      <c r="G179" s="11"/>
      <c r="H179" s="11"/>
    </row>
    <row r="180" spans="1:8" x14ac:dyDescent="0.25">
      <c r="A180" s="11"/>
      <c r="B180" s="11"/>
      <c r="C180" s="11"/>
      <c r="D180" s="11"/>
      <c r="E180" s="11"/>
      <c r="F180" s="11"/>
      <c r="G180" s="11"/>
      <c r="H180" s="11"/>
    </row>
    <row r="181" spans="1:8" x14ac:dyDescent="0.25">
      <c r="A181" s="11"/>
      <c r="B181" s="11"/>
      <c r="C181" s="11"/>
      <c r="D181" s="11"/>
      <c r="E181" s="11"/>
      <c r="F181" s="11"/>
      <c r="G181" s="11"/>
      <c r="H181" s="11"/>
    </row>
    <row r="182" spans="1:8" x14ac:dyDescent="0.25">
      <c r="A182" s="11"/>
      <c r="B182" s="11"/>
      <c r="C182" s="11"/>
      <c r="D182" s="11"/>
      <c r="E182" s="11"/>
      <c r="F182" s="11"/>
      <c r="G182" s="11"/>
      <c r="H182" s="11"/>
    </row>
    <row r="183" spans="1:8" x14ac:dyDescent="0.25">
      <c r="A183" s="11"/>
      <c r="B183" s="11"/>
      <c r="C183" s="11"/>
      <c r="D183" s="11"/>
      <c r="E183" s="11"/>
      <c r="F183" s="11"/>
      <c r="G183" s="11"/>
      <c r="H183" s="11"/>
    </row>
    <row r="184" spans="1:8" x14ac:dyDescent="0.25">
      <c r="A184" s="11"/>
      <c r="B184" s="11"/>
      <c r="C184" s="11"/>
      <c r="D184" s="11"/>
      <c r="E184" s="11"/>
      <c r="F184" s="11"/>
      <c r="G184" s="11"/>
      <c r="H184" s="11"/>
    </row>
    <row r="185" spans="1:8" x14ac:dyDescent="0.25">
      <c r="A185" s="11"/>
      <c r="B185" s="11"/>
      <c r="C185" s="11"/>
      <c r="D185" s="11"/>
      <c r="E185" s="11"/>
      <c r="F185" s="11"/>
      <c r="G185" s="11"/>
      <c r="H185" s="11"/>
    </row>
    <row r="186" spans="1:8" x14ac:dyDescent="0.25">
      <c r="A186" s="11"/>
      <c r="B186" s="11"/>
      <c r="C186" s="11"/>
      <c r="D186" s="11"/>
      <c r="E186" s="11"/>
      <c r="F186" s="11"/>
      <c r="G186" s="11"/>
      <c r="H186" s="11"/>
    </row>
    <row r="187" spans="1:8" x14ac:dyDescent="0.25">
      <c r="A187" s="11"/>
      <c r="B187" s="11"/>
      <c r="C187" s="11"/>
      <c r="D187" s="11"/>
      <c r="E187" s="11"/>
      <c r="F187" s="11"/>
      <c r="G187" s="11"/>
      <c r="H187" s="11"/>
    </row>
    <row r="188" spans="1:8" x14ac:dyDescent="0.25">
      <c r="A188" s="11"/>
      <c r="B188" s="11"/>
      <c r="C188" s="11"/>
      <c r="D188" s="11"/>
      <c r="E188" s="11"/>
      <c r="F188" s="11"/>
      <c r="G188" s="11"/>
      <c r="H188" s="11"/>
    </row>
    <row r="189" spans="1:8" x14ac:dyDescent="0.25">
      <c r="A189" s="11"/>
      <c r="B189" s="11"/>
      <c r="C189" s="11"/>
      <c r="D189" s="11"/>
      <c r="E189" s="11"/>
      <c r="F189" s="11"/>
      <c r="G189" s="11"/>
      <c r="H189" s="11"/>
    </row>
    <row r="190" spans="1:8" x14ac:dyDescent="0.25">
      <c r="A190" s="11"/>
      <c r="B190" s="11"/>
      <c r="C190" s="11"/>
      <c r="D190" s="11"/>
      <c r="E190" s="11"/>
      <c r="F190" s="11"/>
      <c r="G190" s="11"/>
      <c r="H190" s="11"/>
    </row>
    <row r="191" spans="1:8" x14ac:dyDescent="0.25">
      <c r="A191" s="11"/>
      <c r="B191" s="11"/>
      <c r="C191" s="11"/>
      <c r="D191" s="11"/>
      <c r="E191" s="11"/>
      <c r="F191" s="11"/>
      <c r="G191" s="11"/>
      <c r="H191" s="11"/>
    </row>
    <row r="192" spans="1:8" x14ac:dyDescent="0.25">
      <c r="A192" s="11"/>
      <c r="B192" s="11"/>
      <c r="C192" s="11"/>
      <c r="D192" s="11"/>
      <c r="E192" s="11"/>
      <c r="F192" s="11"/>
      <c r="G192" s="11"/>
      <c r="H192" s="11"/>
    </row>
    <row r="193" spans="1:8" x14ac:dyDescent="0.25">
      <c r="A193" s="11"/>
      <c r="B193" s="11"/>
      <c r="C193" s="11"/>
      <c r="D193" s="11"/>
      <c r="E193" s="11"/>
      <c r="F193" s="11"/>
      <c r="G193" s="11"/>
      <c r="H193" s="11"/>
    </row>
    <row r="194" spans="1:8" x14ac:dyDescent="0.25">
      <c r="A194" s="11"/>
      <c r="B194" s="11"/>
      <c r="C194" s="11"/>
      <c r="D194" s="11"/>
      <c r="E194" s="11"/>
      <c r="F194" s="11"/>
      <c r="G194" s="11"/>
      <c r="H194" s="11"/>
    </row>
    <row r="195" spans="1:8" x14ac:dyDescent="0.25">
      <c r="A195" s="11"/>
      <c r="B195" s="11"/>
      <c r="C195" s="11"/>
      <c r="D195" s="11"/>
      <c r="E195" s="11"/>
      <c r="F195" s="11"/>
      <c r="G195" s="11"/>
      <c r="H195" s="11"/>
    </row>
    <row r="196" spans="1:8" x14ac:dyDescent="0.25">
      <c r="A196" s="11"/>
      <c r="B196" s="11"/>
      <c r="C196" s="11"/>
      <c r="D196" s="11"/>
      <c r="E196" s="11"/>
      <c r="F196" s="11"/>
      <c r="G196" s="11"/>
      <c r="H196" s="11"/>
    </row>
    <row r="197" spans="1:8" x14ac:dyDescent="0.25">
      <c r="A197" s="11"/>
      <c r="B197" s="11"/>
      <c r="C197" s="11"/>
      <c r="D197" s="11"/>
      <c r="E197" s="11"/>
      <c r="F197" s="11"/>
      <c r="G197" s="11"/>
      <c r="H197" s="11"/>
    </row>
    <row r="198" spans="1:8" x14ac:dyDescent="0.25">
      <c r="A198" s="11"/>
      <c r="B198" s="11"/>
      <c r="C198" s="11"/>
      <c r="D198" s="11"/>
      <c r="E198" s="11"/>
      <c r="F198" s="11"/>
      <c r="G198" s="11"/>
      <c r="H198" s="11"/>
    </row>
    <row r="199" spans="1:8" x14ac:dyDescent="0.25">
      <c r="A199" s="11"/>
      <c r="B199" s="11"/>
      <c r="C199" s="11"/>
      <c r="D199" s="11"/>
      <c r="E199" s="11"/>
      <c r="F199" s="11"/>
      <c r="G199" s="11"/>
      <c r="H199" s="11"/>
    </row>
    <row r="200" spans="1:8" x14ac:dyDescent="0.25">
      <c r="A200" s="11"/>
      <c r="B200" s="11"/>
      <c r="C200" s="11"/>
      <c r="D200" s="11"/>
      <c r="E200" s="11"/>
      <c r="F200" s="11"/>
      <c r="G200" s="11"/>
      <c r="H200" s="11"/>
    </row>
  </sheetData>
  <sheetProtection algorithmName="SHA-512" hashValue="4balsco8uW+WU4y6Fy64v/lWn+Y8n9nkIBjNKmQzjgj2vuF8sOxPEGmt0KFd41kw3Epn35ZbhkyA+Ujh2Drsig==" saltValue="DXsdG2pWrpwpWYNFrQD3WQ==" spinCount="100000" sheet="1" objects="1" scenarios="1"/>
  <mergeCells count="154">
    <mergeCell ref="A6:B6"/>
    <mergeCell ref="C6:H6"/>
    <mergeCell ref="A8:A9"/>
    <mergeCell ref="B8:B9"/>
    <mergeCell ref="C8:E8"/>
    <mergeCell ref="F8:H9"/>
    <mergeCell ref="A1:H1"/>
    <mergeCell ref="A3:B3"/>
    <mergeCell ref="A4:B4"/>
    <mergeCell ref="C4:H4"/>
    <mergeCell ref="A5:B5"/>
    <mergeCell ref="C5:H5"/>
    <mergeCell ref="F16:H16"/>
    <mergeCell ref="F17:H17"/>
    <mergeCell ref="F18:H18"/>
    <mergeCell ref="F19:H19"/>
    <mergeCell ref="F20:H20"/>
    <mergeCell ref="F21:H21"/>
    <mergeCell ref="F10:H10"/>
    <mergeCell ref="F11:H11"/>
    <mergeCell ref="F12:H12"/>
    <mergeCell ref="F13:H13"/>
    <mergeCell ref="F14:H14"/>
    <mergeCell ref="F15:H15"/>
    <mergeCell ref="F28:H28"/>
    <mergeCell ref="F29:H29"/>
    <mergeCell ref="A32:A33"/>
    <mergeCell ref="B32:B33"/>
    <mergeCell ref="C32:E32"/>
    <mergeCell ref="F32:H33"/>
    <mergeCell ref="F22:H22"/>
    <mergeCell ref="F23:H23"/>
    <mergeCell ref="F24:H24"/>
    <mergeCell ref="F25:H25"/>
    <mergeCell ref="F26:H26"/>
    <mergeCell ref="F27:H27"/>
    <mergeCell ref="F40:H40"/>
    <mergeCell ref="F41:H41"/>
    <mergeCell ref="F42:H42"/>
    <mergeCell ref="F43:H43"/>
    <mergeCell ref="F44:H44"/>
    <mergeCell ref="F45:H45"/>
    <mergeCell ref="F34:H34"/>
    <mergeCell ref="F35:H35"/>
    <mergeCell ref="F36:H36"/>
    <mergeCell ref="F37:H37"/>
    <mergeCell ref="F38:H38"/>
    <mergeCell ref="F39:H39"/>
    <mergeCell ref="F52:H52"/>
    <mergeCell ref="F53:H53"/>
    <mergeCell ref="A56:A57"/>
    <mergeCell ref="B56:B57"/>
    <mergeCell ref="C56:E56"/>
    <mergeCell ref="F56:H57"/>
    <mergeCell ref="F46:H46"/>
    <mergeCell ref="F47:H47"/>
    <mergeCell ref="F48:H48"/>
    <mergeCell ref="F49:H49"/>
    <mergeCell ref="F50:H50"/>
    <mergeCell ref="F51:H51"/>
    <mergeCell ref="F64:H64"/>
    <mergeCell ref="F65:H65"/>
    <mergeCell ref="F66:H66"/>
    <mergeCell ref="F67:H67"/>
    <mergeCell ref="F68:H68"/>
    <mergeCell ref="F69:H69"/>
    <mergeCell ref="F58:H58"/>
    <mergeCell ref="F59:H59"/>
    <mergeCell ref="F60:H60"/>
    <mergeCell ref="F61:H61"/>
    <mergeCell ref="F62:H62"/>
    <mergeCell ref="F63:H63"/>
    <mergeCell ref="F76:H76"/>
    <mergeCell ref="F77:H77"/>
    <mergeCell ref="A80:A81"/>
    <mergeCell ref="B80:B81"/>
    <mergeCell ref="C80:E80"/>
    <mergeCell ref="F80:H81"/>
    <mergeCell ref="F70:H70"/>
    <mergeCell ref="F71:H71"/>
    <mergeCell ref="F72:H72"/>
    <mergeCell ref="F73:H73"/>
    <mergeCell ref="F74:H74"/>
    <mergeCell ref="F75:H75"/>
    <mergeCell ref="F88:H88"/>
    <mergeCell ref="F89:H89"/>
    <mergeCell ref="F90:H90"/>
    <mergeCell ref="F91:H91"/>
    <mergeCell ref="F92:H92"/>
    <mergeCell ref="F93:H93"/>
    <mergeCell ref="F82:H82"/>
    <mergeCell ref="F83:H83"/>
    <mergeCell ref="F84:H84"/>
    <mergeCell ref="F85:H85"/>
    <mergeCell ref="F86:H86"/>
    <mergeCell ref="F87:H87"/>
    <mergeCell ref="F100:H100"/>
    <mergeCell ref="F101:H101"/>
    <mergeCell ref="A104:A105"/>
    <mergeCell ref="B104:B105"/>
    <mergeCell ref="C104:E104"/>
    <mergeCell ref="F104:H105"/>
    <mergeCell ref="F94:H94"/>
    <mergeCell ref="F95:H95"/>
    <mergeCell ref="F96:H96"/>
    <mergeCell ref="F97:H97"/>
    <mergeCell ref="F98:H98"/>
    <mergeCell ref="F99:H99"/>
    <mergeCell ref="F112:H112"/>
    <mergeCell ref="F113:H113"/>
    <mergeCell ref="F114:H114"/>
    <mergeCell ref="F115:H115"/>
    <mergeCell ref="F116:H116"/>
    <mergeCell ref="F117:H117"/>
    <mergeCell ref="F106:H106"/>
    <mergeCell ref="F107:H107"/>
    <mergeCell ref="F108:H108"/>
    <mergeCell ref="F109:H109"/>
    <mergeCell ref="F110:H110"/>
    <mergeCell ref="F111:H111"/>
    <mergeCell ref="F124:H124"/>
    <mergeCell ref="F125:H125"/>
    <mergeCell ref="A128:A129"/>
    <mergeCell ref="B128:B129"/>
    <mergeCell ref="C128:E128"/>
    <mergeCell ref="F128:H129"/>
    <mergeCell ref="F118:H118"/>
    <mergeCell ref="F119:H119"/>
    <mergeCell ref="F120:H120"/>
    <mergeCell ref="F121:H121"/>
    <mergeCell ref="F122:H122"/>
    <mergeCell ref="F123:H123"/>
    <mergeCell ref="F136:H136"/>
    <mergeCell ref="F137:H137"/>
    <mergeCell ref="F138:H138"/>
    <mergeCell ref="F139:H139"/>
    <mergeCell ref="F140:H140"/>
    <mergeCell ref="F141:H141"/>
    <mergeCell ref="F130:H130"/>
    <mergeCell ref="F131:H131"/>
    <mergeCell ref="F132:H132"/>
    <mergeCell ref="F133:H133"/>
    <mergeCell ref="F134:H134"/>
    <mergeCell ref="F135:H135"/>
    <mergeCell ref="F148:H148"/>
    <mergeCell ref="F149:H149"/>
    <mergeCell ref="A152:H156"/>
    <mergeCell ref="A157:H158"/>
    <mergeCell ref="F142:H142"/>
    <mergeCell ref="F143:H143"/>
    <mergeCell ref="F144:H144"/>
    <mergeCell ref="F145:H145"/>
    <mergeCell ref="F146:H146"/>
    <mergeCell ref="F147:H147"/>
  </mergeCells>
  <dataValidations count="120">
    <dataValidation type="date" allowBlank="1" showInputMessage="1" showErrorMessage="1" error="DOB Between 10-05-2009 and 11-05-2012_x000a_Enter in mm/dd/yyyy  or dd-mmm-yyyy format" prompt="DOB Between 10-05-2009 and 11-05-2012_x000a_Enter in mm/dd/yyyy  or dd-mmm-yyyy format" sqref="F10" xr:uid="{75F883EE-6D28-4A55-A113-A34CDAD260DA}">
      <formula1>39943</formula1>
      <formula2>41040</formula2>
    </dataValidation>
    <dataValidation type="date" allowBlank="1" showInputMessage="1" showErrorMessage="1" error="DOB Between 10-05-2009 and 11-05-2012_x000a_Enter in mm/dd/yyyy  or dd-mmm-yyyy format" prompt="DOB Between 10-05-2009 and 11-05-2012_x000a_Enter in mm/dd/yyyy  or dd-mmm-yyyy format" sqref="F11" xr:uid="{38E6362B-CC79-46B9-AA92-6E545B52F1E6}">
      <formula1>39943</formula1>
      <formula2>41040</formula2>
    </dataValidation>
    <dataValidation type="date" allowBlank="1" showInputMessage="1" showErrorMessage="1" error="DOB Between 10-05-2009 and 11-05-2012_x000a_Enter in mm/dd/yyyy  or dd-mmm-yyyy format" prompt="DOB Between 10-05-2009 and 11-05-2012_x000a_Enter in mm/dd/yyyy  or dd-mmm-yyyy format" sqref="F12" xr:uid="{7FC7F08E-6B3E-44F9-A687-741123126B04}">
      <formula1>39943</formula1>
      <formula2>41040</formula2>
    </dataValidation>
    <dataValidation type="date" allowBlank="1" showInputMessage="1" showErrorMessage="1" error="DOB Between 10-05-2009 and 11-05-2012_x000a_Enter in mm/dd/yyyy  or dd-mmm-yyyy format" prompt="DOB Between 10-05-2009 and 11-05-2012_x000a_Enter in mm/dd/yyyy  or dd-mmm-yyyy format" sqref="F13" xr:uid="{31305961-612A-458A-A3F2-67FF486CF8A5}">
      <formula1>39943</formula1>
      <formula2>41040</formula2>
    </dataValidation>
    <dataValidation type="date" allowBlank="1" showInputMessage="1" showErrorMessage="1" error="DOB Between 10-05-2009 and 11-05-2012_x000a_Enter in mm/dd/yyyy  or dd-mmm-yyyy format" prompt="DOB Between 10-05-2009 and 11-05-2012_x000a_Enter in mm/dd/yyyy  or dd-mmm-yyyy format" sqref="F14" xr:uid="{B94B24D3-0430-41FA-8353-87DD01533F5A}">
      <formula1>39943</formula1>
      <formula2>41040</formula2>
    </dataValidation>
    <dataValidation type="date" allowBlank="1" showInputMessage="1" showErrorMessage="1" error="DOB Between 10-05-2009 and 11-05-2012_x000a_Enter in mm/dd/yyyy  or dd-mmm-yyyy format" prompt="DOB Between 10-05-2009 and 11-05-2012_x000a_Enter in mm/dd/yyyy  or dd-mmm-yyyy format" sqref="F15" xr:uid="{3B6C2334-C379-4AA9-AFC4-FC7C1F9BA38E}">
      <formula1>39943</formula1>
      <formula2>41040</formula2>
    </dataValidation>
    <dataValidation type="date" allowBlank="1" showInputMessage="1" showErrorMessage="1" error="DOB Between 10-05-2009 and 11-05-2012_x000a_Enter in mm/dd/yyyy  or dd-mmm-yyyy format" prompt="DOB Between 10-05-2009 and 11-05-2012_x000a_Enter in mm/dd/yyyy  or dd-mmm-yyyy format" sqref="F16" xr:uid="{248B5F69-6906-41E7-94F5-FDA17E0DF4FB}">
      <formula1>39943</formula1>
      <formula2>41040</formula2>
    </dataValidation>
    <dataValidation type="date" allowBlank="1" showInputMessage="1" showErrorMessage="1" error="DOB Between 10-05-2009 and 11-05-2012_x000a_Enter in mm/dd/yyyy  or dd-mmm-yyyy format" prompt="DOB Between 10-05-2009 and 11-05-2012_x000a_Enter in mm/dd/yyyy  or dd-mmm-yyyy format" sqref="F17" xr:uid="{F4DD528B-35F3-47B0-B257-6CB62BAEA17D}">
      <formula1>39943</formula1>
      <formula2>41040</formula2>
    </dataValidation>
    <dataValidation type="date" allowBlank="1" showInputMessage="1" showErrorMessage="1" error="DOB Between 10-05-2009 and 11-05-2012_x000a_Enter in mm/dd/yyyy  or dd-mmm-yyyy format" prompt="DOB Between 10-05-2009 and 11-05-2012_x000a_Enter in mm/dd/yyyy  or dd-mmm-yyyy format" sqref="F18" xr:uid="{EBCF7C68-D649-473D-887D-241455A1A14A}">
      <formula1>39943</formula1>
      <formula2>41040</formula2>
    </dataValidation>
    <dataValidation type="date" allowBlank="1" showInputMessage="1" showErrorMessage="1" error="DOB Between 10-05-2009 and 11-05-2012_x000a_Enter in mm/dd/yyyy  or dd-mmm-yyyy format" prompt="DOB Between 10-05-2009 and 11-05-2012_x000a_Enter in mm/dd/yyyy  or dd-mmm-yyyy format" sqref="F19" xr:uid="{C9685711-0499-4752-B19D-AAC1587703A1}">
      <formula1>39943</formula1>
      <formula2>41040</formula2>
    </dataValidation>
    <dataValidation type="date" allowBlank="1" showInputMessage="1" showErrorMessage="1" error="DOB Between 10-05-2009 and 11-05-2012_x000a_Enter in mm/dd/yyyy  or dd-mmm-yyyy format" prompt="DOB Between 10-05-2009 and 11-05-2012_x000a_Enter in mm/dd/yyyy  or dd-mmm-yyyy format" sqref="F20" xr:uid="{7C724312-C43D-4933-A5CA-4A3BDF9D87CD}">
      <formula1>39943</formula1>
      <formula2>41040</formula2>
    </dataValidation>
    <dataValidation type="date" allowBlank="1" showInputMessage="1" showErrorMessage="1" error="DOB Between 10-05-2009 and 11-05-2012_x000a_Enter in mm/dd/yyyy  or dd-mmm-yyyy format" prompt="DOB Between 10-05-2009 and 11-05-2012_x000a_Enter in mm/dd/yyyy  or dd-mmm-yyyy format" sqref="F21" xr:uid="{286B4BE8-4D9E-487C-A004-B5BF98F4E0F4}">
      <formula1>39943</formula1>
      <formula2>41040</formula2>
    </dataValidation>
    <dataValidation type="date" allowBlank="1" showInputMessage="1" showErrorMessage="1" error="DOB Between 10-05-2009 and 11-05-2012_x000a_Enter in mm/dd/yyyy  or dd-mmm-yyyy format" prompt="DOB Between 10-05-2009 and 11-05-2012_x000a_Enter in mm/dd/yyyy  or dd-mmm-yyyy format" sqref="F22" xr:uid="{5AE6AB2B-E8F0-466B-B76C-3E0D86CACCFE}">
      <formula1>39943</formula1>
      <formula2>41040</formula2>
    </dataValidation>
    <dataValidation type="date" allowBlank="1" showInputMessage="1" showErrorMessage="1" error="DOB Between 10-05-2009 and 11-05-2012_x000a_Enter in mm/dd/yyyy  or dd-mmm-yyyy format" prompt="DOB Between 10-05-2009 and 11-05-2012_x000a_Enter in mm/dd/yyyy  or dd-mmm-yyyy format" sqref="F23" xr:uid="{7C3B2446-E0DD-42E1-8AB4-C64F29F9D46E}">
      <formula1>39943</formula1>
      <formula2>41040</formula2>
    </dataValidation>
    <dataValidation type="date" allowBlank="1" showInputMessage="1" showErrorMessage="1" error="DOB Between 10-05-2009 and 11-05-2012_x000a_Enter in mm/dd/yyyy  or dd-mmm-yyyy format" prompt="DOB Between 10-05-2009 and 11-05-2012_x000a_Enter in mm/dd/yyyy  or dd-mmm-yyyy format" sqref="F24" xr:uid="{6BC18363-4591-4E81-A801-75383EA2D28C}">
      <formula1>39943</formula1>
      <formula2>41040</formula2>
    </dataValidation>
    <dataValidation type="date" allowBlank="1" showInputMessage="1" showErrorMessage="1" error="DOB Between 10-05-2009 and 11-05-2012_x000a_Enter in mm/dd/yyyy  or dd-mmm-yyyy format" prompt="DOB Between 10-05-2009 and 11-05-2012_x000a_Enter in mm/dd/yyyy  or dd-mmm-yyyy format" sqref="F25" xr:uid="{CA2E8E63-FAF3-4D8E-9C3C-85138C25EC6A}">
      <formula1>39943</formula1>
      <formula2>41040</formula2>
    </dataValidation>
    <dataValidation type="date" allowBlank="1" showInputMessage="1" showErrorMessage="1" error="DOB Between 10-05-2009 and 11-05-2012_x000a_Enter in mm/dd/yyyy  or dd-mmm-yyyy format" prompt="DOB Between 10-05-2009 and 11-05-2012_x000a_Enter in mm/dd/yyyy  or dd-mmm-yyyy format" sqref="F26" xr:uid="{33DE4FA2-6F4D-4728-9655-E4D7DD6D2667}">
      <formula1>39943</formula1>
      <formula2>41040</formula2>
    </dataValidation>
    <dataValidation type="date" allowBlank="1" showInputMessage="1" showErrorMessage="1" error="DOB Between 10-05-2009 and 11-05-2012_x000a_Enter in mm/dd/yyyy  or dd-mmm-yyyy format" prompt="DOB Between 10-05-2009 and 11-05-2012_x000a_Enter in mm/dd/yyyy  or dd-mmm-yyyy format" sqref="F27" xr:uid="{5492E716-E983-4A77-9A9F-2DCA1B10F148}">
      <formula1>39943</formula1>
      <formula2>41040</formula2>
    </dataValidation>
    <dataValidation type="date" allowBlank="1" showInputMessage="1" showErrorMessage="1" error="DOB Between 10-05-2009 and 11-05-2012_x000a_Enter in mm/dd/yyyy  or dd-mmm-yyyy format" prompt="DOB Between 10-05-2009 and 11-05-2012_x000a_Enter in mm/dd/yyyy  or dd-mmm-yyyy format" sqref="F28" xr:uid="{52F767AD-C80B-4E77-97BA-4BA4C3E7F961}">
      <formula1>39943</formula1>
      <formula2>41040</formula2>
    </dataValidation>
    <dataValidation type="date" allowBlank="1" showInputMessage="1" showErrorMessage="1" error="DOB Between 10-05-2009 and 11-05-2012_x000a_Enter in mm/dd/yyyy  or dd-mmm-yyyy format" prompt="DOB Between 10-05-2009 and 11-05-2012_x000a_Enter in mm/dd/yyyy  or dd-mmm-yyyy format" sqref="F29" xr:uid="{A2B7BA31-1204-42E0-A57E-93C3E8130759}">
      <formula1>39943</formula1>
      <formula2>41040</formula2>
    </dataValidation>
    <dataValidation type="date" allowBlank="1" showInputMessage="1" showErrorMessage="1" error="DOB Between 10-05-2006 and 11-05-2009_x000a_Enter in mm/dd/yyyy  or dd-mmm-yyyy format" prompt="DOB Between 10-05-2006 and 11-05-2009_x000a_Enter in mm/dd/yyyy  or dd-mmm-yyyy format" sqref="F34" xr:uid="{CE908F54-D7D3-475E-BCE1-3A7C6652E03F}">
      <formula1>38847</formula1>
      <formula2>39944</formula2>
    </dataValidation>
    <dataValidation type="date" allowBlank="1" showInputMessage="1" showErrorMessage="1" error="DOB Between 10-05-2006 and 11-05-2009_x000a_Enter in mm/dd/yyyy  or dd-mmm-yyyy format" prompt="DOB Between 10-05-2006 and 11-05-2009_x000a_Enter in mm/dd/yyyy  or dd-mmm-yyyy format" sqref="F35" xr:uid="{4BDA3625-2980-4CA0-8D09-474E2E26221E}">
      <formula1>38847</formula1>
      <formula2>39944</formula2>
    </dataValidation>
    <dataValidation type="date" allowBlank="1" showInputMessage="1" showErrorMessage="1" error="DOB Between 10-05-2006 and 11-05-2009_x000a_Enter in mm/dd/yyyy  or dd-mmm-yyyy format" prompt="DOB Between 10-05-2006 and 11-05-2009_x000a_Enter in mm/dd/yyyy  or dd-mmm-yyyy format" sqref="F36" xr:uid="{860B58CF-9119-4373-B6FF-ADAD528697DC}">
      <formula1>38847</formula1>
      <formula2>39944</formula2>
    </dataValidation>
    <dataValidation type="date" allowBlank="1" showInputMessage="1" showErrorMessage="1" error="DOB Between 10-05-2006 and 11-05-2009_x000a_Enter in mm/dd/yyyy  or dd-mmm-yyyy format" prompt="DOB Between 10-05-2006 and 11-05-2009_x000a_Enter in mm/dd/yyyy  or dd-mmm-yyyy format" sqref="F37" xr:uid="{C3D56BEF-65CC-41B3-8047-074F517C2C68}">
      <formula1>38847</formula1>
      <formula2>39944</formula2>
    </dataValidation>
    <dataValidation type="date" allowBlank="1" showInputMessage="1" showErrorMessage="1" error="DOB Between 10-05-2006 and 11-05-2009_x000a_Enter in mm/dd/yyyy  or dd-mmm-yyyy format" prompt="DOB Between 10-05-2006 and 11-05-2009_x000a_Enter in mm/dd/yyyy  or dd-mmm-yyyy format" sqref="F38" xr:uid="{7D1B3650-D9A6-4CD8-8858-7E82889FB386}">
      <formula1>38847</formula1>
      <formula2>39944</formula2>
    </dataValidation>
    <dataValidation type="date" allowBlank="1" showInputMessage="1" showErrorMessage="1" error="DOB Between 10-05-2006 and 11-05-2009_x000a_Enter in mm/dd/yyyy  or dd-mmm-yyyy format" prompt="DOB Between 10-05-2006 and 11-05-2009_x000a_Enter in mm/dd/yyyy  or dd-mmm-yyyy format" sqref="F39" xr:uid="{1CF7EF37-BA18-4D19-83A2-5FF3C8D7D705}">
      <formula1>38847</formula1>
      <formula2>39944</formula2>
    </dataValidation>
    <dataValidation type="date" allowBlank="1" showInputMessage="1" showErrorMessage="1" error="DOB Between 10-05-2006 and 11-05-2009_x000a_Enter in mm/dd/yyyy  or dd-mmm-yyyy format" prompt="DOB Between 10-05-2006 and 11-05-2009_x000a_Enter in mm/dd/yyyy  or dd-mmm-yyyy format" sqref="F40" xr:uid="{791D9E29-407D-42E5-8BE6-ABD3CD84508B}">
      <formula1>38847</formula1>
      <formula2>39944</formula2>
    </dataValidation>
    <dataValidation type="date" allowBlank="1" showInputMessage="1" showErrorMessage="1" error="DOB Between 10-05-2006 and 11-05-2009_x000a_Enter in mm/dd/yyyy  or dd-mmm-yyyy format" prompt="DOB Between 10-05-2006 and 11-05-2009_x000a_Enter in mm/dd/yyyy  or dd-mmm-yyyy format" sqref="F41" xr:uid="{8A5FA5DD-C2C1-4BCF-B5C1-4044E554D690}">
      <formula1>38847</formula1>
      <formula2>39944</formula2>
    </dataValidation>
    <dataValidation type="date" allowBlank="1" showInputMessage="1" showErrorMessage="1" error="DOB Between 10-05-2006 and 11-05-2009_x000a_Enter in mm/dd/yyyy  or dd-mmm-yyyy format" prompt="DOB Between 10-05-2006 and 11-05-2009_x000a_Enter in mm/dd/yyyy  or dd-mmm-yyyy format" sqref="F42" xr:uid="{57C11C6E-F158-43BC-92B4-A161DE027EB3}">
      <formula1>38847</formula1>
      <formula2>39944</formula2>
    </dataValidation>
    <dataValidation type="date" allowBlank="1" showInputMessage="1" showErrorMessage="1" error="DOB Between 10-05-2006 and 11-05-2009_x000a_Enter in mm/dd/yyyy  or dd-mmm-yyyy format" prompt="DOB Between 10-05-2006 and 11-05-2009_x000a_Enter in mm/dd/yyyy  or dd-mmm-yyyy format" sqref="F43" xr:uid="{D1A34EF8-D3B7-4219-A767-168DAFA49579}">
      <formula1>38847</formula1>
      <formula2>39944</formula2>
    </dataValidation>
    <dataValidation type="date" allowBlank="1" showInputMessage="1" showErrorMessage="1" error="DOB Between 10-05-2006 and 11-05-2009_x000a_Enter in mm/dd/yyyy  or dd-mmm-yyyy format" prompt="DOB Between 10-05-2006 and 11-05-2009_x000a_Enter in mm/dd/yyyy  or dd-mmm-yyyy format" sqref="F44" xr:uid="{D39DC48F-3919-4237-B50E-2A11004A5DC8}">
      <formula1>38847</formula1>
      <formula2>39944</formula2>
    </dataValidation>
    <dataValidation type="date" allowBlank="1" showInputMessage="1" showErrorMessage="1" error="DOB Between 10-05-2006 and 11-05-2009_x000a_Enter in mm/dd/yyyy  or dd-mmm-yyyy format" prompt="DOB Between 10-05-2006 and 11-05-2009_x000a_Enter in mm/dd/yyyy  or dd-mmm-yyyy format" sqref="F45" xr:uid="{61344831-47A3-446C-88A1-AA1DE19BDD3C}">
      <formula1>38847</formula1>
      <formula2>39944</formula2>
    </dataValidation>
    <dataValidation type="date" allowBlank="1" showInputMessage="1" showErrorMessage="1" error="DOB Between 10-05-2006 and 11-05-2009_x000a_Enter in mm/dd/yyyy  or dd-mmm-yyyy format" prompt="DOB Between 10-05-2006 and 11-05-2009_x000a_Enter in mm/dd/yyyy  or dd-mmm-yyyy format" sqref="F46" xr:uid="{C9B31A52-EB3D-4A68-B9A9-CC349753AC2E}">
      <formula1>38847</formula1>
      <formula2>39944</formula2>
    </dataValidation>
    <dataValidation type="date" allowBlank="1" showInputMessage="1" showErrorMessage="1" error="DOB Between 10-05-2006 and 11-05-2009_x000a_Enter in mm/dd/yyyy  or dd-mmm-yyyy format" prompt="DOB Between 10-05-2006 and 11-05-2009_x000a_Enter in mm/dd/yyyy  or dd-mmm-yyyy format" sqref="F47" xr:uid="{4E8B3E4B-7CDE-40F1-9560-528FDA76AFBF}">
      <formula1>38847</formula1>
      <formula2>39944</formula2>
    </dataValidation>
    <dataValidation type="date" allowBlank="1" showInputMessage="1" showErrorMessage="1" error="DOB Between 10-05-2006 and 11-05-2009_x000a_Enter in mm/dd/yyyy  or dd-mmm-yyyy format" prompt="DOB Between 10-05-2006 and 11-05-2009_x000a_Enter in mm/dd/yyyy  or dd-mmm-yyyy format" sqref="F48" xr:uid="{93C03ABF-5DE1-488D-9287-4DC8855526AB}">
      <formula1>38847</formula1>
      <formula2>39944</formula2>
    </dataValidation>
    <dataValidation type="date" allowBlank="1" showInputMessage="1" showErrorMessage="1" error="DOB Between 10-05-2006 and 11-05-2009_x000a_Enter in mm/dd/yyyy  or dd-mmm-yyyy format" prompt="DOB Between 10-05-2006 and 11-05-2009_x000a_Enter in mm/dd/yyyy  or dd-mmm-yyyy format" sqref="F49" xr:uid="{94E7DC33-39F3-4D45-A7B2-2EA020143860}">
      <formula1>38847</formula1>
      <formula2>39944</formula2>
    </dataValidation>
    <dataValidation type="date" allowBlank="1" showInputMessage="1" showErrorMessage="1" error="DOB Between 10-05-2006 and 11-05-2009_x000a_Enter in mm/dd/yyyy  or dd-mmm-yyyy format" prompt="DOB Between 10-05-2006 and 11-05-2009_x000a_Enter in mm/dd/yyyy  or dd-mmm-yyyy format" sqref="F50" xr:uid="{0CBCBA18-68EA-4DC2-8EE7-F316656477FD}">
      <formula1>38847</formula1>
      <formula2>39944</formula2>
    </dataValidation>
    <dataValidation type="date" allowBlank="1" showInputMessage="1" showErrorMessage="1" error="DOB Between 10-05-2006 and 11-05-2009_x000a_Enter in mm/dd/yyyy  or dd-mmm-yyyy format" prompt="DOB Between 10-05-2006 and 11-05-2009_x000a_Enter in mm/dd/yyyy  or dd-mmm-yyyy format" sqref="F51" xr:uid="{2B36AF9F-3F08-457F-BDCA-B9F142D17BD6}">
      <formula1>38847</formula1>
      <formula2>39944</formula2>
    </dataValidation>
    <dataValidation type="date" allowBlank="1" showInputMessage="1" showErrorMessage="1" error="DOB Between 10-05-2006 and 11-05-2009_x000a_Enter in mm/dd/yyyy  or dd-mmm-yyyy format" prompt="DOB Between 10-05-2006 and 11-05-2009_x000a_Enter in mm/dd/yyyy  or dd-mmm-yyyy format" sqref="F52" xr:uid="{10BB9DF2-7756-45CC-A540-D4B05D6C9148}">
      <formula1>38847</formula1>
      <formula2>39944</formula2>
    </dataValidation>
    <dataValidation type="date" allowBlank="1" showInputMessage="1" showErrorMessage="1" error="DOB Between 10-05-2006 and 11-05-2009_x000a_Enter in mm/dd/yyyy  or dd-mmm-yyyy format" prompt="DOB Between 10-05-2006 and 11-05-2009_x000a_Enter in mm/dd/yyyy  or dd-mmm-yyyy format" sqref="F53" xr:uid="{CFBD974E-7B45-4256-AA26-0E7319DF1EB2}">
      <formula1>38847</formula1>
      <formula2>39944</formula2>
    </dataValidation>
    <dataValidation type="date" allowBlank="1" showInputMessage="1" showErrorMessage="1" error="DOB Before 10-05-2006_x000a_Enter in mm/dd/yyyy  or dd-mmm-yyyy format" prompt="DOB Before 10-05-2006_x000a_Enter in mm/dd/yyyy  or dd-mmm-yyyy format" sqref="F58" xr:uid="{220B7490-60F7-4F3B-BE80-77AD36119E15}">
      <formula1>18393</formula1>
      <formula2>38848</formula2>
    </dataValidation>
    <dataValidation type="date" allowBlank="1" showInputMessage="1" showErrorMessage="1" error="DOB Before 10-05-2006_x000a_Enter in mm/dd/yyyy  or dd-mmm-yyyy format" prompt="DOB Before 10-05-2006_x000a_Enter in mm/dd/yyyy  or dd-mmm-yyyy format" sqref="F59" xr:uid="{B35A4147-B176-4A1C-9A8B-7EFF0E66DB63}">
      <formula1>18393</formula1>
      <formula2>38848</formula2>
    </dataValidation>
    <dataValidation type="date" allowBlank="1" showInputMessage="1" showErrorMessage="1" error="DOB Before 10-05-2006_x000a_Enter in mm/dd/yyyy  or dd-mmm-yyyy format" prompt="DOB Before 10-05-2006_x000a_Enter in mm/dd/yyyy  or dd-mmm-yyyy format" sqref="F60" xr:uid="{7DBF2576-2098-4CCF-97CF-94E743AA8AB1}">
      <formula1>18393</formula1>
      <formula2>38848</formula2>
    </dataValidation>
    <dataValidation type="date" allowBlank="1" showInputMessage="1" showErrorMessage="1" error="DOB Before 10-05-2006_x000a_Enter in mm/dd/yyyy  or dd-mmm-yyyy format" prompt="DOB Before 10-05-2006_x000a_Enter in mm/dd/yyyy  or dd-mmm-yyyy format" sqref="F61" xr:uid="{55A0CA3B-6D65-492C-A538-63B1A8C994DB}">
      <formula1>18393</formula1>
      <formula2>38848</formula2>
    </dataValidation>
    <dataValidation type="date" allowBlank="1" showInputMessage="1" showErrorMessage="1" error="DOB Before 10-05-2006_x000a_Enter in mm/dd/yyyy  or dd-mmm-yyyy format" prompt="DOB Before 10-05-2006_x000a_Enter in mm/dd/yyyy  or dd-mmm-yyyy format" sqref="F62" xr:uid="{97624672-5CED-40E0-A1B8-0CF0CA13E53B}">
      <formula1>18393</formula1>
      <formula2>38848</formula2>
    </dataValidation>
    <dataValidation type="date" allowBlank="1" showInputMessage="1" showErrorMessage="1" error="DOB Before 10-05-2006_x000a_Enter in mm/dd/yyyy  or dd-mmm-yyyy format" prompt="DOB Before 10-05-2006_x000a_Enter in mm/dd/yyyy  or dd-mmm-yyyy format" sqref="F63" xr:uid="{FE4EA65E-8585-4481-9EBA-BC6FD813BF34}">
      <formula1>18393</formula1>
      <formula2>38848</formula2>
    </dataValidation>
    <dataValidation type="date" allowBlank="1" showInputMessage="1" showErrorMessage="1" error="DOB Before 10-05-2006_x000a_Enter in mm/dd/yyyy  or dd-mmm-yyyy format" prompt="DOB Before 10-05-2006_x000a_Enter in mm/dd/yyyy  or dd-mmm-yyyy format" sqref="F64" xr:uid="{4B34A7AF-593D-46AA-9CF0-54075E73FE97}">
      <formula1>18393</formula1>
      <formula2>38848</formula2>
    </dataValidation>
    <dataValidation type="date" allowBlank="1" showInputMessage="1" showErrorMessage="1" error="DOB Before 10-05-2006_x000a_Enter in mm/dd/yyyy  or dd-mmm-yyyy format" prompt="DOB Before 10-05-2006_x000a_Enter in mm/dd/yyyy  or dd-mmm-yyyy format" sqref="F65" xr:uid="{7C55D1C5-7991-45A1-B956-79CB3BD62C42}">
      <formula1>18393</formula1>
      <formula2>38848</formula2>
    </dataValidation>
    <dataValidation type="date" allowBlank="1" showInputMessage="1" showErrorMessage="1" error="DOB Before 10-05-2006_x000a_Enter in mm/dd/yyyy  or dd-mmm-yyyy format" prompt="DOB Before 10-05-2006_x000a_Enter in mm/dd/yyyy  or dd-mmm-yyyy format" sqref="F66" xr:uid="{B983C471-0FE0-471C-9963-5739CE4F3546}">
      <formula1>18393</formula1>
      <formula2>38848</formula2>
    </dataValidation>
    <dataValidation type="date" allowBlank="1" showInputMessage="1" showErrorMessage="1" error="DOB Before 10-05-2006_x000a_Enter in mm/dd/yyyy  or dd-mmm-yyyy format" prompt="DOB Before 10-05-2006_x000a_Enter in mm/dd/yyyy  or dd-mmm-yyyy format" sqref="F67" xr:uid="{3A6FD1E9-81FD-4F66-AF59-ECDF53393656}">
      <formula1>18393</formula1>
      <formula2>38848</formula2>
    </dataValidation>
    <dataValidation type="date" allowBlank="1" showInputMessage="1" showErrorMessage="1" error="DOB Before 10-05-2006_x000a_Enter in mm/dd/yyyy  or dd-mmm-yyyy format" prompt="DOB Before 10-05-2006_x000a_Enter in mm/dd/yyyy  or dd-mmm-yyyy format" sqref="F68" xr:uid="{D6483A28-8E22-44D9-9D7E-A8B8A4C83377}">
      <formula1>18393</formula1>
      <formula2>38848</formula2>
    </dataValidation>
    <dataValidation type="date" allowBlank="1" showInputMessage="1" showErrorMessage="1" error="DOB Before 10-05-2006_x000a_Enter in mm/dd/yyyy  or dd-mmm-yyyy format" prompt="DOB Before 10-05-2006_x000a_Enter in mm/dd/yyyy  or dd-mmm-yyyy format" sqref="F69" xr:uid="{C7155C8A-CB9C-4715-AF78-027D2D22F214}">
      <formula1>18393</formula1>
      <formula2>38848</formula2>
    </dataValidation>
    <dataValidation type="date" allowBlank="1" showInputMessage="1" showErrorMessage="1" error="DOB Before 10-05-2006_x000a_Enter in mm/dd/yyyy  or dd-mmm-yyyy format" prompt="DOB Before 10-05-2006_x000a_Enter in mm/dd/yyyy  or dd-mmm-yyyy format" sqref="F70" xr:uid="{169E5B48-D320-4F41-A26A-7BE858E28745}">
      <formula1>18393</formula1>
      <formula2>38848</formula2>
    </dataValidation>
    <dataValidation type="date" allowBlank="1" showInputMessage="1" showErrorMessage="1" error="DOB Before 10-05-2006_x000a_Enter in mm/dd/yyyy  or dd-mmm-yyyy format" prompt="DOB Before 10-05-2006_x000a_Enter in mm/dd/yyyy  or dd-mmm-yyyy format" sqref="F71" xr:uid="{89D8DB58-1902-429D-A8AE-7CAE79F29AA8}">
      <formula1>18393</formula1>
      <formula2>38848</formula2>
    </dataValidation>
    <dataValidation type="date" allowBlank="1" showInputMessage="1" showErrorMessage="1" error="DOB Before 10-05-2006_x000a_Enter in mm/dd/yyyy  or dd-mmm-yyyy format" prompt="DOB Before 10-05-2006_x000a_Enter in mm/dd/yyyy  or dd-mmm-yyyy format" sqref="F72" xr:uid="{476FC7F4-74B3-490B-AEAC-30A0C345A939}">
      <formula1>18393</formula1>
      <formula2>38848</formula2>
    </dataValidation>
    <dataValidation type="date" allowBlank="1" showInputMessage="1" showErrorMessage="1" error="DOB Before 10-05-2006_x000a_Enter in mm/dd/yyyy  or dd-mmm-yyyy format" prompt="DOB Before 10-05-2006_x000a_Enter in mm/dd/yyyy  or dd-mmm-yyyy format" sqref="F73" xr:uid="{CB2F126F-E932-4242-A1A4-BE3B751CB354}">
      <formula1>18393</formula1>
      <formula2>38848</formula2>
    </dataValidation>
    <dataValidation type="date" allowBlank="1" showInputMessage="1" showErrorMessage="1" error="DOB Before 10-05-2006_x000a_Enter in mm/dd/yyyy  or dd-mmm-yyyy format" prompt="DOB Before 10-05-2006_x000a_Enter in mm/dd/yyyy  or dd-mmm-yyyy format" sqref="F74" xr:uid="{C9667E35-B236-4D83-99DF-9B038655A541}">
      <formula1>18393</formula1>
      <formula2>38848</formula2>
    </dataValidation>
    <dataValidation type="date" allowBlank="1" showInputMessage="1" showErrorMessage="1" error="DOB Before 10-05-2006_x000a_Enter in mm/dd/yyyy  or dd-mmm-yyyy format" prompt="DOB Before 10-05-2006_x000a_Enter in mm/dd/yyyy  or dd-mmm-yyyy format" sqref="F75" xr:uid="{9464689F-2E53-44B4-BEEE-79E0E6E1877B}">
      <formula1>18393</formula1>
      <formula2>38848</formula2>
    </dataValidation>
    <dataValidation type="date" allowBlank="1" showInputMessage="1" showErrorMessage="1" error="DOB Before 10-05-2006_x000a_Enter in mm/dd/yyyy  or dd-mmm-yyyy format" prompt="DOB Before 10-05-2006_x000a_Enter in mm/dd/yyyy  or dd-mmm-yyyy format" sqref="F76" xr:uid="{DB0B38E7-BF0E-43F6-A845-82486B6EBE48}">
      <formula1>18393</formula1>
      <formula2>38848</formula2>
    </dataValidation>
    <dataValidation type="date" allowBlank="1" showInputMessage="1" showErrorMessage="1" error="DOB Before 10-05-2006_x000a_Enter in mm/dd/yyyy  or dd-mmm-yyyy format" prompt="DOB Before 10-05-2006_x000a_Enter in mm/dd/yyyy  or dd-mmm-yyyy format" sqref="F77" xr:uid="{0DBC5B51-1C6B-49E0-95F2-7DA7D71FE166}">
      <formula1>18393</formula1>
      <formula2>38848</formula2>
    </dataValidation>
    <dataValidation type="date" allowBlank="1" showInputMessage="1" showErrorMessage="1" error="DOB Between 10-05-2009 and 11-05-2012_x000a_Enter in mm/dd/yyyy  or dd-mmm-yyyy format" prompt="DOB Between 10-05-2009 and 11-05-2012_x000a_Enter in mm/dd/yyyy  or dd-mmm-yyyy format" sqref="F82" xr:uid="{7555A305-3F27-4BCC-AAA0-8B248405519A}">
      <formula1>39943</formula1>
      <formula2>41040</formula2>
    </dataValidation>
    <dataValidation type="date" allowBlank="1" showInputMessage="1" showErrorMessage="1" error="DOB Between 10-05-2009 and 11-05-2012_x000a_Enter in mm/dd/yyyy  or dd-mmm-yyyy format" prompt="DOB Between 10-05-2009 and 11-05-2012_x000a_Enter in mm/dd/yyyy  or dd-mmm-yyyy format" sqref="F83" xr:uid="{47A8AF38-2FA8-41BC-9197-E4EE5A908601}">
      <formula1>39943</formula1>
      <formula2>41040</formula2>
    </dataValidation>
    <dataValidation type="date" allowBlank="1" showInputMessage="1" showErrorMessage="1" error="DOB Between 10-05-2009 and 11-05-2012_x000a_Enter in mm/dd/yyyy  or dd-mmm-yyyy format" prompt="DOB Between 10-05-2009 and 11-05-2012_x000a_Enter in mm/dd/yyyy  or dd-mmm-yyyy format" sqref="F84" xr:uid="{4B65B3AB-11CF-4147-956F-9A1E9DD9FEA4}">
      <formula1>39943</formula1>
      <formula2>41040</formula2>
    </dataValidation>
    <dataValidation type="date" allowBlank="1" showInputMessage="1" showErrorMessage="1" error="DOB Between 10-05-2009 and 11-05-2012_x000a_Enter in mm/dd/yyyy  or dd-mmm-yyyy format" prompt="DOB Between 10-05-2009 and 11-05-2012_x000a_Enter in mm/dd/yyyy  or dd-mmm-yyyy format" sqref="F85" xr:uid="{8FECD380-EFB3-44D7-8D35-9E8AEA0E5F40}">
      <formula1>39943</formula1>
      <formula2>41040</formula2>
    </dataValidation>
    <dataValidation type="date" allowBlank="1" showInputMessage="1" showErrorMessage="1" error="DOB Between 10-05-2009 and 11-05-2012_x000a_Enter in mm/dd/yyyy  or dd-mmm-yyyy format" prompt="DOB Between 10-05-2009 and 11-05-2012_x000a_Enter in mm/dd/yyyy  or dd-mmm-yyyy format" sqref="F86" xr:uid="{E70A14BF-010A-4166-870C-351A3200475B}">
      <formula1>39943</formula1>
      <formula2>41040</formula2>
    </dataValidation>
    <dataValidation type="date" allowBlank="1" showInputMessage="1" showErrorMessage="1" error="DOB Between 10-05-2009 and 11-05-2012_x000a_Enter in mm/dd/yyyy  or dd-mmm-yyyy format" prompt="DOB Between 10-05-2009 and 11-05-2012_x000a_Enter in mm/dd/yyyy  or dd-mmm-yyyy format" sqref="F87" xr:uid="{5E6B4755-260A-46F8-83DA-C4136D1D9F60}">
      <formula1>39943</formula1>
      <formula2>41040</formula2>
    </dataValidation>
    <dataValidation type="date" allowBlank="1" showInputMessage="1" showErrorMessage="1" error="DOB Between 10-05-2009 and 11-05-2012_x000a_Enter in mm/dd/yyyy  or dd-mmm-yyyy format" prompt="DOB Between 10-05-2009 and 11-05-2012_x000a_Enter in mm/dd/yyyy  or dd-mmm-yyyy format" sqref="F88" xr:uid="{B5DEDC4A-AA13-4E44-B5BA-9A66AF117C02}">
      <formula1>39943</formula1>
      <formula2>41040</formula2>
    </dataValidation>
    <dataValidation type="date" allowBlank="1" showInputMessage="1" showErrorMessage="1" error="DOB Between 10-05-2009 and 11-05-2012_x000a_Enter in mm/dd/yyyy  or dd-mmm-yyyy format" prompt="DOB Between 10-05-2009 and 11-05-2012_x000a_Enter in mm/dd/yyyy  or dd-mmm-yyyy format" sqref="F89" xr:uid="{DC834049-8981-482B-B03E-7F7895E9D18A}">
      <formula1>39943</formula1>
      <formula2>41040</formula2>
    </dataValidation>
    <dataValidation type="date" allowBlank="1" showInputMessage="1" showErrorMessage="1" error="DOB Between 10-05-2009 and 11-05-2012_x000a_Enter in mm/dd/yyyy  or dd-mmm-yyyy format" prompt="DOB Between 10-05-2009 and 11-05-2012_x000a_Enter in mm/dd/yyyy  or dd-mmm-yyyy format" sqref="F90" xr:uid="{205C37EE-16F5-4CE1-AA46-8E9EF613A135}">
      <formula1>39943</formula1>
      <formula2>41040</formula2>
    </dataValidation>
    <dataValidation type="date" allowBlank="1" showInputMessage="1" showErrorMessage="1" error="DOB Between 10-05-2009 and 11-05-2012_x000a_Enter in mm/dd/yyyy  or dd-mmm-yyyy format" prompt="DOB Between 10-05-2009 and 11-05-2012_x000a_Enter in mm/dd/yyyy  or dd-mmm-yyyy format" sqref="F91" xr:uid="{7A7058CE-2CAC-45CE-9892-2BB3B1F92307}">
      <formula1>39943</formula1>
      <formula2>41040</formula2>
    </dataValidation>
    <dataValidation type="date" allowBlank="1" showInputMessage="1" showErrorMessage="1" error="DOB Between 10-05-2009 and 11-05-2012_x000a_Enter in mm/dd/yyyy  or dd-mmm-yyyy format" prompt="DOB Between 10-05-2009 and 11-05-2012_x000a_Enter in mm/dd/yyyy  or dd-mmm-yyyy format" sqref="F92" xr:uid="{EEB28923-1167-4653-8A44-29ECF3C6248C}">
      <formula1>39943</formula1>
      <formula2>41040</formula2>
    </dataValidation>
    <dataValidation type="date" allowBlank="1" showInputMessage="1" showErrorMessage="1" error="DOB Between 10-05-2009 and 11-05-2012_x000a_Enter in mm/dd/yyyy  or dd-mmm-yyyy format" prompt="DOB Between 10-05-2009 and 11-05-2012_x000a_Enter in mm/dd/yyyy  or dd-mmm-yyyy format" sqref="F93" xr:uid="{B510B386-DC98-4306-A992-674EF08101A6}">
      <formula1>39943</formula1>
      <formula2>41040</formula2>
    </dataValidation>
    <dataValidation type="date" allowBlank="1" showInputMessage="1" showErrorMessage="1" error="DOB Between 10-05-2009 and 11-05-2012_x000a_Enter in mm/dd/yyyy  or dd-mmm-yyyy format" prompt="DOB Between 10-05-2009 and 11-05-2012_x000a_Enter in mm/dd/yyyy  or dd-mmm-yyyy format" sqref="F94" xr:uid="{EC52E1F5-C928-47D9-A991-2955F03CCB8A}">
      <formula1>39943</formula1>
      <formula2>41040</formula2>
    </dataValidation>
    <dataValidation type="date" allowBlank="1" showInputMessage="1" showErrorMessage="1" error="DOB Between 10-05-2009 and 11-05-2012_x000a_Enter in mm/dd/yyyy  or dd-mmm-yyyy format" prompt="DOB Between 10-05-2009 and 11-05-2012_x000a_Enter in mm/dd/yyyy  or dd-mmm-yyyy format" sqref="F95" xr:uid="{CCD25823-2D5E-41BE-8B45-83272A212894}">
      <formula1>39943</formula1>
      <formula2>41040</formula2>
    </dataValidation>
    <dataValidation type="date" allowBlank="1" showInputMessage="1" showErrorMessage="1" error="DOB Between 10-05-2009 and 11-05-2012_x000a_Enter in mm/dd/yyyy  or dd-mmm-yyyy format" prompt="DOB Between 10-05-2009 and 11-05-2012_x000a_Enter in mm/dd/yyyy  or dd-mmm-yyyy format" sqref="F96" xr:uid="{8119681D-79EF-4425-9EAE-DFFE762B4421}">
      <formula1>39943</formula1>
      <formula2>41040</formula2>
    </dataValidation>
    <dataValidation type="date" allowBlank="1" showInputMessage="1" showErrorMessage="1" error="DOB Between 10-05-2009 and 11-05-2012_x000a_Enter in mm/dd/yyyy  or dd-mmm-yyyy format" prompt="DOB Between 10-05-2009 and 11-05-2012_x000a_Enter in mm/dd/yyyy  or dd-mmm-yyyy format" sqref="F97" xr:uid="{EE772AC9-F8B7-48BE-9C31-3DCBFCCC4B11}">
      <formula1>39943</formula1>
      <formula2>41040</formula2>
    </dataValidation>
    <dataValidation type="date" allowBlank="1" showInputMessage="1" showErrorMessage="1" error="DOB Between 10-05-2009 and 11-05-2012_x000a_Enter in mm/dd/yyyy  or dd-mmm-yyyy format" prompt="DOB Between 10-05-2009 and 11-05-2012_x000a_Enter in mm/dd/yyyy  or dd-mmm-yyyy format" sqref="F98" xr:uid="{0D8127D1-3855-41FC-9F35-6A94FDD640A0}">
      <formula1>39943</formula1>
      <formula2>41040</formula2>
    </dataValidation>
    <dataValidation type="date" allowBlank="1" showInputMessage="1" showErrorMessage="1" error="DOB Between 10-05-2009 and 11-05-2012_x000a_Enter in mm/dd/yyyy  or dd-mmm-yyyy format" prompt="DOB Between 10-05-2009 and 11-05-2012_x000a_Enter in mm/dd/yyyy  or dd-mmm-yyyy format" sqref="F99" xr:uid="{33AAA3A0-00FC-4E89-A984-B3FE7E439529}">
      <formula1>39943</formula1>
      <formula2>41040</formula2>
    </dataValidation>
    <dataValidation type="date" allowBlank="1" showInputMessage="1" showErrorMessage="1" error="DOB Between 10-05-2009 and 11-05-2012_x000a_Enter in mm/dd/yyyy  or dd-mmm-yyyy format" prompt="DOB Between 10-05-2009 and 11-05-2012_x000a_Enter in mm/dd/yyyy  or dd-mmm-yyyy format" sqref="F100" xr:uid="{859FC186-0149-4666-A1E2-CD8479BFF515}">
      <formula1>39943</formula1>
      <formula2>41040</formula2>
    </dataValidation>
    <dataValidation type="date" allowBlank="1" showInputMessage="1" showErrorMessage="1" error="DOB Between 10-05-2009 and 11-05-2012_x000a_Enter in mm/dd/yyyy  or dd-mmm-yyyy format" prompt="DOB Between 10-05-2009 and 11-05-2012_x000a_Enter in mm/dd/yyyy  or dd-mmm-yyyy format" sqref="F101" xr:uid="{23E57EAB-E266-45E7-91D1-70662A5657C9}">
      <formula1>39943</formula1>
      <formula2>41040</formula2>
    </dataValidation>
    <dataValidation type="date" allowBlank="1" showInputMessage="1" showErrorMessage="1" error="DOB Between 10-05-2006 and 11-05-2009_x000a_Enter in mm/dd/yyyy  or dd-mmm-yyyy format" prompt="DOB Between 10-05-2006 and 11-05-2009_x000a_Enter in mm/dd/yyyy  or dd-mmm-yyyy format" sqref="F106" xr:uid="{2BAF8EF7-DA4E-43D1-ACE1-672348D5E0D5}">
      <formula1>38847</formula1>
      <formula2>39944</formula2>
    </dataValidation>
    <dataValidation type="date" allowBlank="1" showInputMessage="1" showErrorMessage="1" error="DOB Between 10-05-2006 and 11-05-2009_x000a_Enter in mm/dd/yyyy  or dd-mmm-yyyy format" prompt="DOB Between 10-05-2006 and 11-05-2009_x000a_Enter in mm/dd/yyyy  or dd-mmm-yyyy format" sqref="F107" xr:uid="{CDFB68C4-6A2B-4157-9BD5-0C6DC6A3C05A}">
      <formula1>38847</formula1>
      <formula2>39944</formula2>
    </dataValidation>
    <dataValidation type="date" allowBlank="1" showInputMessage="1" showErrorMessage="1" error="DOB Between 10-05-2006 and 11-05-2009_x000a_Enter in mm/dd/yyyy  or dd-mmm-yyyy format" prompt="DOB Between 10-05-2006 and 11-05-2009_x000a_Enter in mm/dd/yyyy  or dd-mmm-yyyy format" sqref="F108" xr:uid="{15E9E576-2630-40F5-BD1D-F762FE10C7A9}">
      <formula1>38847</formula1>
      <formula2>39944</formula2>
    </dataValidation>
    <dataValidation type="date" allowBlank="1" showInputMessage="1" showErrorMessage="1" error="DOB Between 10-05-2006 and 11-05-2009_x000a_Enter in mm/dd/yyyy  or dd-mmm-yyyy format" prompt="DOB Between 10-05-2006 and 11-05-2009_x000a_Enter in mm/dd/yyyy  or dd-mmm-yyyy format" sqref="F109" xr:uid="{88BAD00F-7BCD-48A6-99E6-A73411363313}">
      <formula1>38847</formula1>
      <formula2>39944</formula2>
    </dataValidation>
    <dataValidation type="date" allowBlank="1" showInputMessage="1" showErrorMessage="1" error="DOB Between 10-05-2006 and 11-05-2009_x000a_Enter in mm/dd/yyyy  or dd-mmm-yyyy format" prompt="DOB Between 10-05-2006 and 11-05-2009_x000a_Enter in mm/dd/yyyy  or dd-mmm-yyyy format" sqref="F110" xr:uid="{1CC1BCF6-9698-48A3-B429-A86F895369C7}">
      <formula1>38847</formula1>
      <formula2>39944</formula2>
    </dataValidation>
    <dataValidation type="date" allowBlank="1" showInputMessage="1" showErrorMessage="1" error="DOB Between 10-05-2006 and 11-05-2009_x000a_Enter in mm/dd/yyyy  or dd-mmm-yyyy format" prompt="DOB Between 10-05-2006 and 11-05-2009_x000a_Enter in mm/dd/yyyy  or dd-mmm-yyyy format" sqref="F111" xr:uid="{D1980A53-A61E-4B8D-B5F5-6136237801FD}">
      <formula1>38847</formula1>
      <formula2>39944</formula2>
    </dataValidation>
    <dataValidation type="date" allowBlank="1" showInputMessage="1" showErrorMessage="1" error="DOB Between 10-05-2006 and 11-05-2009_x000a_Enter in mm/dd/yyyy  or dd-mmm-yyyy format" prompt="DOB Between 10-05-2006 and 11-05-2009_x000a_Enter in mm/dd/yyyy  or dd-mmm-yyyy format" sqref="F112" xr:uid="{52E4A25A-BC36-4208-A4DF-8B40D5245820}">
      <formula1>38847</formula1>
      <formula2>39944</formula2>
    </dataValidation>
    <dataValidation type="date" allowBlank="1" showInputMessage="1" showErrorMessage="1" error="DOB Between 10-05-2006 and 11-05-2009_x000a_Enter in mm/dd/yyyy  or dd-mmm-yyyy format" prompt="DOB Between 10-05-2006 and 11-05-2009_x000a_Enter in mm/dd/yyyy  or dd-mmm-yyyy format" sqref="F113" xr:uid="{855461E9-D640-46DC-8EF8-67F7A81A47E2}">
      <formula1>38847</formula1>
      <formula2>39944</formula2>
    </dataValidation>
    <dataValidation type="date" allowBlank="1" showInputMessage="1" showErrorMessage="1" error="DOB Between 10-05-2006 and 11-05-2009_x000a_Enter in mm/dd/yyyy  or dd-mmm-yyyy format" prompt="DOB Between 10-05-2006 and 11-05-2009_x000a_Enter in mm/dd/yyyy  or dd-mmm-yyyy format" sqref="F114" xr:uid="{B9456992-C9B8-43E3-B05B-34404C716E5D}">
      <formula1>38847</formula1>
      <formula2>39944</formula2>
    </dataValidation>
    <dataValidation type="date" allowBlank="1" showInputMessage="1" showErrorMessage="1" error="DOB Between 10-05-2006 and 11-05-2009_x000a_Enter in mm/dd/yyyy  or dd-mmm-yyyy format" prompt="DOB Between 10-05-2006 and 11-05-2009_x000a_Enter in mm/dd/yyyy  or dd-mmm-yyyy format" sqref="F115" xr:uid="{E29D7F39-C65A-44BA-8694-5F5CF5EEB790}">
      <formula1>38847</formula1>
      <formula2>39944</formula2>
    </dataValidation>
    <dataValidation type="date" allowBlank="1" showInputMessage="1" showErrorMessage="1" error="DOB Between 10-05-2006 and 11-05-2009_x000a_Enter in mm/dd/yyyy  or dd-mmm-yyyy format" prompt="DOB Between 10-05-2006 and 11-05-2009_x000a_Enter in mm/dd/yyyy  or dd-mmm-yyyy format" sqref="F116" xr:uid="{7854E5AE-A82A-4743-9FE4-A7876E26ED74}">
      <formula1>38847</formula1>
      <formula2>39944</formula2>
    </dataValidation>
    <dataValidation type="date" allowBlank="1" showInputMessage="1" showErrorMessage="1" error="DOB Between 10-05-2006 and 11-05-2009_x000a_Enter in mm/dd/yyyy  or dd-mmm-yyyy format" prompt="DOB Between 10-05-2006 and 11-05-2009_x000a_Enter in mm/dd/yyyy  or dd-mmm-yyyy format" sqref="F117" xr:uid="{043584FD-C9EB-4D0B-A2AE-27FF3A34CA12}">
      <formula1>38847</formula1>
      <formula2>39944</formula2>
    </dataValidation>
    <dataValidation type="date" allowBlank="1" showInputMessage="1" showErrorMessage="1" error="DOB Between 10-05-2006 and 11-05-2009_x000a_Enter in mm/dd/yyyy  or dd-mmm-yyyy format" prompt="DOB Between 10-05-2006 and 11-05-2009_x000a_Enter in mm/dd/yyyy  or dd-mmm-yyyy format" sqref="F118" xr:uid="{E1E28494-8345-4BB2-BC71-2F7C58894E16}">
      <formula1>38847</formula1>
      <formula2>39944</formula2>
    </dataValidation>
    <dataValidation type="date" allowBlank="1" showInputMessage="1" showErrorMessage="1" error="DOB Between 10-05-2006 and 11-05-2009_x000a_Enter in mm/dd/yyyy  or dd-mmm-yyyy format" prompt="DOB Between 10-05-2006 and 11-05-2009_x000a_Enter in mm/dd/yyyy  or dd-mmm-yyyy format" sqref="F119" xr:uid="{F862BD26-1021-464B-A809-7D8B57D4BF1B}">
      <formula1>38847</formula1>
      <formula2>39944</formula2>
    </dataValidation>
    <dataValidation type="date" allowBlank="1" showInputMessage="1" showErrorMessage="1" error="DOB Between 10-05-2006 and 11-05-2009_x000a_Enter in mm/dd/yyyy  or dd-mmm-yyyy format" prompt="DOB Between 10-05-2006 and 11-05-2009_x000a_Enter in mm/dd/yyyy  or dd-mmm-yyyy format" sqref="F120" xr:uid="{59FEFE38-1645-48F6-9508-0670BF661FE6}">
      <formula1>38847</formula1>
      <formula2>39944</formula2>
    </dataValidation>
    <dataValidation type="date" allowBlank="1" showInputMessage="1" showErrorMessage="1" error="DOB Between 10-05-2006 and 11-05-2009_x000a_Enter in mm/dd/yyyy  or dd-mmm-yyyy format" prompt="DOB Between 10-05-2006 and 11-05-2009_x000a_Enter in mm/dd/yyyy  or dd-mmm-yyyy format" sqref="F121" xr:uid="{F1AE3FBD-EF25-4ECF-8FD4-5707C1AE80D4}">
      <formula1>38847</formula1>
      <formula2>39944</formula2>
    </dataValidation>
    <dataValidation type="date" allowBlank="1" showInputMessage="1" showErrorMessage="1" error="DOB Between 10-05-2006 and 11-05-2009_x000a_Enter in mm/dd/yyyy  or dd-mmm-yyyy format" prompt="DOB Between 10-05-2006 and 11-05-2009_x000a_Enter in mm/dd/yyyy  or dd-mmm-yyyy format" sqref="F122" xr:uid="{6D2B29F4-946E-40AC-815C-7DE180CFE68E}">
      <formula1>38847</formula1>
      <formula2>39944</formula2>
    </dataValidation>
    <dataValidation type="date" allowBlank="1" showInputMessage="1" showErrorMessage="1" error="DOB Between 10-05-2006 and 11-05-2009_x000a_Enter in mm/dd/yyyy  or dd-mmm-yyyy format" prompt="DOB Between 10-05-2006 and 11-05-2009_x000a_Enter in mm/dd/yyyy  or dd-mmm-yyyy format" sqref="F123" xr:uid="{14007C19-ADA8-4CEE-9FBF-21895EF31924}">
      <formula1>38847</formula1>
      <formula2>39944</formula2>
    </dataValidation>
    <dataValidation type="date" allowBlank="1" showInputMessage="1" showErrorMessage="1" error="DOB Between 10-05-2006 and 11-05-2009_x000a_Enter in mm/dd/yyyy  or dd-mmm-yyyy format" prompt="DOB Between 10-05-2006 and 11-05-2009_x000a_Enter in mm/dd/yyyy  or dd-mmm-yyyy format" sqref="F124" xr:uid="{F5C5F766-D175-41D7-B586-60C1282B2370}">
      <formula1>38847</formula1>
      <formula2>39944</formula2>
    </dataValidation>
    <dataValidation type="date" allowBlank="1" showInputMessage="1" showErrorMessage="1" error="DOB Between 10-05-2006 and 11-05-2009_x000a_Enter in mm/dd/yyyy  or dd-mmm-yyyy format" prompt="DOB Between 10-05-2006 and 11-05-2009_x000a_Enter in mm/dd/yyyy  or dd-mmm-yyyy format" sqref="F125" xr:uid="{C67CFBA5-3AEB-44BE-BB0F-AD3FE989F840}">
      <formula1>38847</formula1>
      <formula2>39944</formula2>
    </dataValidation>
    <dataValidation type="date" allowBlank="1" showInputMessage="1" showErrorMessage="1" error="DOB Before 10-05-2006_x000a_Enter in mm/dd/yyyy  or dd-mmm-yyyy format" prompt="DOB Before 10-05-2006_x000a_Enter in mm/dd/yyyy  or dd-mmm-yyyy format" sqref="F130" xr:uid="{45527408-D9D2-4C4E-BB4B-1122C330C38E}">
      <formula1>18393</formula1>
      <formula2>38848</formula2>
    </dataValidation>
    <dataValidation type="date" allowBlank="1" showInputMessage="1" showErrorMessage="1" error="DOB Before 10-05-2006_x000a_Enter in mm/dd/yyyy  or dd-mmm-yyyy format" prompt="DOB Before 10-05-2006_x000a_Enter in mm/dd/yyyy  or dd-mmm-yyyy format" sqref="F131" xr:uid="{E0C30883-741E-4467-9D04-BBB134C13DBF}">
      <formula1>18393</formula1>
      <formula2>38848</formula2>
    </dataValidation>
    <dataValidation type="date" allowBlank="1" showInputMessage="1" showErrorMessage="1" error="DOB Before 10-05-2006_x000a_Enter in mm/dd/yyyy  or dd-mmm-yyyy format" prompt="DOB Before 10-05-2006_x000a_Enter in mm/dd/yyyy  or dd-mmm-yyyy format" sqref="F132" xr:uid="{14810335-EF56-46CB-997E-F7628E4A4605}">
      <formula1>18393</formula1>
      <formula2>38848</formula2>
    </dataValidation>
    <dataValidation type="date" allowBlank="1" showInputMessage="1" showErrorMessage="1" error="DOB Before 10-05-2006_x000a_Enter in mm/dd/yyyy  or dd-mmm-yyyy format" prompt="DOB Before 10-05-2006_x000a_Enter in mm/dd/yyyy  or dd-mmm-yyyy format" sqref="F133" xr:uid="{C53DEF38-4D36-4D26-8122-1D03EB5BACCB}">
      <formula1>18393</formula1>
      <formula2>38848</formula2>
    </dataValidation>
    <dataValidation type="date" allowBlank="1" showInputMessage="1" showErrorMessage="1" error="DOB Before 10-05-2006_x000a_Enter in mm/dd/yyyy  or dd-mmm-yyyy format" prompt="DOB Before 10-05-2006_x000a_Enter in mm/dd/yyyy  or dd-mmm-yyyy format" sqref="F134" xr:uid="{D0EE79C9-4DD7-46C9-AF46-6801744E5A91}">
      <formula1>18393</formula1>
      <formula2>38848</formula2>
    </dataValidation>
    <dataValidation type="date" allowBlank="1" showInputMessage="1" showErrorMessage="1" error="DOB Before 10-05-2006_x000a_Enter in mm/dd/yyyy  or dd-mmm-yyyy format" prompt="DOB Before 10-05-2006_x000a_Enter in mm/dd/yyyy  or dd-mmm-yyyy format" sqref="F135" xr:uid="{EE921FDD-4380-4588-8212-BA5A7CC68D51}">
      <formula1>18393</formula1>
      <formula2>38848</formula2>
    </dataValidation>
    <dataValidation type="date" allowBlank="1" showInputMessage="1" showErrorMessage="1" error="DOB Before 10-05-2006_x000a_Enter in mm/dd/yyyy  or dd-mmm-yyyy format" prompt="DOB Before 10-05-2006_x000a_Enter in mm/dd/yyyy  or dd-mmm-yyyy format" sqref="F136" xr:uid="{40B29964-1A53-4B71-8B89-21C3C0035AC6}">
      <formula1>18393</formula1>
      <formula2>38848</formula2>
    </dataValidation>
    <dataValidation type="date" allowBlank="1" showInputMessage="1" showErrorMessage="1" error="DOB Before 10-05-2006_x000a_Enter in mm/dd/yyyy  or dd-mmm-yyyy format" prompt="DOB Before 10-05-2006_x000a_Enter in mm/dd/yyyy  or dd-mmm-yyyy format" sqref="F137" xr:uid="{9967A149-3C3F-4F40-B207-52D6AAC10F7B}">
      <formula1>18393</formula1>
      <formula2>38848</formula2>
    </dataValidation>
    <dataValidation type="date" allowBlank="1" showInputMessage="1" showErrorMessage="1" error="DOB Before 10-05-2006_x000a_Enter in mm/dd/yyyy  or dd-mmm-yyyy format" prompt="DOB Before 10-05-2006_x000a_Enter in mm/dd/yyyy  or dd-mmm-yyyy format" sqref="F138" xr:uid="{EB917CCA-BB9E-485E-9163-280E2C5702AD}">
      <formula1>18393</formula1>
      <formula2>38848</formula2>
    </dataValidation>
    <dataValidation type="date" allowBlank="1" showInputMessage="1" showErrorMessage="1" error="DOB Before 10-05-2006_x000a_Enter in mm/dd/yyyy  or dd-mmm-yyyy format" prompt="DOB Before 10-05-2006_x000a_Enter in mm/dd/yyyy  or dd-mmm-yyyy format" sqref="F139" xr:uid="{B146416E-1DC1-4B97-9411-7CBB9B825A11}">
      <formula1>18393</formula1>
      <formula2>38848</formula2>
    </dataValidation>
    <dataValidation type="date" allowBlank="1" showInputMessage="1" showErrorMessage="1" error="DOB Before 10-05-2006_x000a_Enter in mm/dd/yyyy  or dd-mmm-yyyy format" prompt="DOB Before 10-05-2006_x000a_Enter in mm/dd/yyyy  or dd-mmm-yyyy format" sqref="F140" xr:uid="{496E79B6-C445-4FFA-A7C2-CE80F398C4F6}">
      <formula1>18393</formula1>
      <formula2>38848</formula2>
    </dataValidation>
    <dataValidation type="date" allowBlank="1" showInputMessage="1" showErrorMessage="1" error="DOB Before 10-05-2006_x000a_Enter in mm/dd/yyyy  or dd-mmm-yyyy format" prompt="DOB Before 10-05-2006_x000a_Enter in mm/dd/yyyy  or dd-mmm-yyyy format" sqref="F141" xr:uid="{D888ADED-ABD4-4845-9440-0C6E6EC43CB8}">
      <formula1>18393</formula1>
      <formula2>38848</formula2>
    </dataValidation>
    <dataValidation type="date" allowBlank="1" showInputMessage="1" showErrorMessage="1" error="DOB Before 10-05-2006_x000a_Enter in mm/dd/yyyy  or dd-mmm-yyyy format" prompt="DOB Before 10-05-2006_x000a_Enter in mm/dd/yyyy  or dd-mmm-yyyy format" sqref="F142" xr:uid="{77AE9523-710C-4768-9039-CD65997A9E25}">
      <formula1>18393</formula1>
      <formula2>38848</formula2>
    </dataValidation>
    <dataValidation type="date" allowBlank="1" showInputMessage="1" showErrorMessage="1" error="DOB Before 10-05-2006_x000a_Enter in mm/dd/yyyy  or dd-mmm-yyyy format" prompt="DOB Before 10-05-2006_x000a_Enter in mm/dd/yyyy  or dd-mmm-yyyy format" sqref="F143" xr:uid="{A600E68B-44A8-486C-9583-1DFFD5A8F946}">
      <formula1>18393</formula1>
      <formula2>38848</formula2>
    </dataValidation>
    <dataValidation type="date" allowBlank="1" showInputMessage="1" showErrorMessage="1" error="DOB Before 10-05-2006_x000a_Enter in mm/dd/yyyy  or dd-mmm-yyyy format" prompt="DOB Before 10-05-2006_x000a_Enter in mm/dd/yyyy  or dd-mmm-yyyy format" sqref="F144" xr:uid="{BE54CA1D-6A8E-4CEA-9CB9-2BC88149C0CF}">
      <formula1>18393</formula1>
      <formula2>38848</formula2>
    </dataValidation>
    <dataValidation type="date" allowBlank="1" showInputMessage="1" showErrorMessage="1" error="DOB Before 10-05-2006_x000a_Enter in mm/dd/yyyy  or dd-mmm-yyyy format" prompt="DOB Before 10-05-2006_x000a_Enter in mm/dd/yyyy  or dd-mmm-yyyy format" sqref="F145" xr:uid="{D2FA24B8-00C3-4507-B2B6-556403B46282}">
      <formula1>18393</formula1>
      <formula2>38848</formula2>
    </dataValidation>
    <dataValidation type="date" allowBlank="1" showInputMessage="1" showErrorMessage="1" error="DOB Before 10-05-2006_x000a_Enter in mm/dd/yyyy  or dd-mmm-yyyy format" prompt="DOB Before 10-05-2006_x000a_Enter in mm/dd/yyyy  or dd-mmm-yyyy format" sqref="F146" xr:uid="{15036264-AF0C-44D7-A2F2-4AF192A8A013}">
      <formula1>18393</formula1>
      <formula2>38848</formula2>
    </dataValidation>
    <dataValidation type="date" allowBlank="1" showInputMessage="1" showErrorMessage="1" error="DOB Before 10-05-2006_x000a_Enter in mm/dd/yyyy  or dd-mmm-yyyy format" prompt="DOB Before 10-05-2006_x000a_Enter in mm/dd/yyyy  or dd-mmm-yyyy format" sqref="F147" xr:uid="{E744FB48-F5E9-4534-8D35-C73B5E50CAFA}">
      <formula1>18393</formula1>
      <formula2>38848</formula2>
    </dataValidation>
    <dataValidation type="date" allowBlank="1" showInputMessage="1" showErrorMessage="1" error="DOB Before 10-05-2006_x000a_Enter in mm/dd/yyyy  or dd-mmm-yyyy format" prompt="DOB Before 10-05-2006_x000a_Enter in mm/dd/yyyy  or dd-mmm-yyyy format" sqref="F148" xr:uid="{CDCDA491-3025-46E8-82FA-026721E462AF}">
      <formula1>18393</formula1>
      <formula2>38848</formula2>
    </dataValidation>
    <dataValidation type="date" allowBlank="1" showInputMessage="1" showErrorMessage="1" error="DOB Before 10-05-2006_x000a_Enter in mm/dd/yyyy  or dd-mmm-yyyy format" prompt="DOB Before 10-05-2006_x000a_Enter in mm/dd/yyyy  or dd-mmm-yyyy format" sqref="F149" xr:uid="{0B4D39C2-82CE-4C88-9D38-D29BE0057E6D}">
      <formula1>18393</formula1>
      <formula2>38848</formula2>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EntryForm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2024-05-06T14:03:34Z</dcterms:created>
  <dcterms:modified xsi:type="dcterms:W3CDTF">2024-05-06T14:30:22Z</dcterms:modified>
</cp:coreProperties>
</file>